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imiae.sharepoint.com/sites/CELA/Shared Documents/2024/Conference/Conference Schedule/"/>
    </mc:Choice>
  </mc:AlternateContent>
  <xr:revisionPtr revIDLastSave="1" documentId="8_{C8D56339-BADF-4228-B542-68BD86F5C2C2}" xr6:coauthVersionLast="47" xr6:coauthVersionMax="47" xr10:uidLastSave="{8323D33D-C7B8-412D-8704-98F9861AEF87}"/>
  <workbookProtection lockStructure="1"/>
  <bookViews>
    <workbookView xWindow="-120" yWindow="-120" windowWidth="29040" windowHeight="15720" xr2:uid="{00000000-000D-0000-FFFF-FFFF00000000}"/>
  </bookViews>
  <sheets>
    <sheet name="Wednesday" sheetId="3" r:id="rId1"/>
    <sheet name="Thursday" sheetId="4" r:id="rId2"/>
    <sheet name="Friday" sheetId="5" r:id="rId3"/>
    <sheet name="Saturday" sheetId="6" r:id="rId4"/>
    <sheet name="Poster Sessions" sheetId="7" r:id="rId5"/>
  </sheets>
  <definedNames>
    <definedName name="_xlnm._FilterDatabase" localSheetId="4" hidden="1">'Poster Sessions'!$A$1:$D$36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<sst xmlns="http://schemas.openxmlformats.org/spreadsheetml/2006/main" count="1378" uniqueCount="857">
  <si>
    <t>Start Time</t>
  </si>
  <si>
    <t xml:space="preserve">End Time </t>
  </si>
  <si>
    <t xml:space="preserve">Function </t>
  </si>
  <si>
    <t>Location</t>
  </si>
  <si>
    <t>Session Number</t>
  </si>
  <si>
    <t xml:space="preserve">Abstract Number </t>
  </si>
  <si>
    <t>Session Title(s)</t>
  </si>
  <si>
    <t>Session Author/ Presenter(s)</t>
  </si>
  <si>
    <t xml:space="preserve">Track </t>
  </si>
  <si>
    <t>n/a</t>
  </si>
  <si>
    <t xml:space="preserve">Registration  </t>
  </si>
  <si>
    <t>Breakfast</t>
  </si>
  <si>
    <t>CELA Breakfast</t>
  </si>
  <si>
    <t>Board Meeting</t>
  </si>
  <si>
    <t>CELA Board</t>
  </si>
  <si>
    <t xml:space="preserve">CELA Administrators Lunch and Meeting 
 (By Invitation Only) </t>
  </si>
  <si>
    <t>LAF</t>
  </si>
  <si>
    <t>Megan Barnes mbarnes@ lafoundation.org</t>
  </si>
  <si>
    <t>LAAB</t>
  </si>
  <si>
    <t>Kristopher Pritchard kpritchard@asla.org</t>
  </si>
  <si>
    <t>LJ</t>
  </si>
  <si>
    <t>James LaGro</t>
  </si>
  <si>
    <t>Registration Open</t>
  </si>
  <si>
    <t>Continental Breakfast</t>
  </si>
  <si>
    <t>General Session, KEYNOTE</t>
  </si>
  <si>
    <t xml:space="preserve"> </t>
  </si>
  <si>
    <t>A1</t>
  </si>
  <si>
    <t>A2</t>
  </si>
  <si>
    <t>Design Education and Pedagogy</t>
  </si>
  <si>
    <t>A3</t>
  </si>
  <si>
    <t>Landscape Architecture for Health</t>
  </si>
  <si>
    <t>Chia-Ching Wu, Chun-Yen Chang, William Sullivan</t>
  </si>
  <si>
    <t>A4</t>
  </si>
  <si>
    <t>A5</t>
  </si>
  <si>
    <t>History, Theory, and Culture</t>
  </si>
  <si>
    <t>Erin Putalik</t>
  </si>
  <si>
    <t>A6</t>
  </si>
  <si>
    <t>A7</t>
  </si>
  <si>
    <t>Landscape Planning and Ecology (LA CES)</t>
  </si>
  <si>
    <t>A8</t>
  </si>
  <si>
    <t>People-Environment Relationships</t>
  </si>
  <si>
    <t>Mona Hamad, Dorna Eshrati</t>
  </si>
  <si>
    <t>A9</t>
  </si>
  <si>
    <t>Panel</t>
  </si>
  <si>
    <t>A10</t>
  </si>
  <si>
    <t>A12</t>
  </si>
  <si>
    <t>B1</t>
  </si>
  <si>
    <t>B2</t>
  </si>
  <si>
    <t>Resilience and Climate Action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</si>
  <si>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</si>
  <si>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</si>
  <si>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</si>
  <si>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</si>
  <si>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</si>
  <si>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</si>
  <si>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</si>
  <si>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</si>
  <si>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</si>
  <si>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</si>
  <si>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</si>
  <si>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Kirby Barrett, Jessica Canfield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</si>
  <si>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</si>
  <si>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</si>
  <si>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</si>
  <si>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</si>
  <si>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</si>
  <si>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</si>
  <si>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</si>
  <si>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</si>
  <si>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</si>
  <si>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</si>
  <si>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</si>
  <si>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</si>
  <si>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</si>
  <si>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</si>
  <si>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</si>
  <si>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</si>
  <si>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</si>
  <si>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</si>
  <si>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</si>
  <si>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</si>
  <si>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Communication and Visualization</t>
  </si>
  <si>
    <t>D10</t>
  </si>
  <si>
    <t>D11</t>
  </si>
  <si>
    <t>D12</t>
  </si>
  <si>
    <t>Dinner on your own</t>
  </si>
  <si>
    <t>E1</t>
  </si>
  <si>
    <t>E2</t>
  </si>
  <si>
    <t>E3</t>
  </si>
  <si>
    <t>E4</t>
  </si>
  <si>
    <t>E5</t>
  </si>
  <si>
    <t>E6</t>
  </si>
  <si>
    <t>E7</t>
  </si>
  <si>
    <t>E8</t>
  </si>
  <si>
    <t>F1</t>
  </si>
  <si>
    <t>F2</t>
  </si>
  <si>
    <t>F3</t>
  </si>
  <si>
    <t>F4</t>
  </si>
  <si>
    <t>F5</t>
  </si>
  <si>
    <t>F6</t>
  </si>
  <si>
    <t>F7</t>
  </si>
  <si>
    <t>F8</t>
  </si>
  <si>
    <t>Social with Cash Bar</t>
  </si>
  <si>
    <t>G1</t>
  </si>
  <si>
    <t>G2</t>
  </si>
  <si>
    <t>G3</t>
  </si>
  <si>
    <t>G4</t>
  </si>
  <si>
    <t>G5</t>
  </si>
  <si>
    <t>G6</t>
  </si>
  <si>
    <t>G7</t>
  </si>
  <si>
    <t>H1</t>
  </si>
  <si>
    <t>H2</t>
  </si>
  <si>
    <t>H3</t>
  </si>
  <si>
    <t>H4</t>
  </si>
  <si>
    <t>H5</t>
  </si>
  <si>
    <t>H6</t>
  </si>
  <si>
    <t>H7</t>
  </si>
  <si>
    <t>H8</t>
  </si>
  <si>
    <t>Board Breakfast</t>
  </si>
  <si>
    <t>CELA Board Meeting</t>
  </si>
  <si>
    <t xml:space="preserve">Board Lunch </t>
  </si>
  <si>
    <t>CELA Lunch</t>
  </si>
  <si>
    <t>Session Name</t>
  </si>
  <si>
    <t>Lunch</t>
  </si>
  <si>
    <t>LAF Workshop</t>
  </si>
  <si>
    <t>LAAB Workshop</t>
  </si>
  <si>
    <t>LJ Workshop</t>
  </si>
  <si>
    <t>New Admin Workshop</t>
  </si>
  <si>
    <t xml:space="preserve">Lunch </t>
  </si>
  <si>
    <t>Poster Session</t>
  </si>
  <si>
    <t>2:00pm</t>
  </si>
  <si>
    <t>Field Exursions</t>
  </si>
  <si>
    <t>11:30am</t>
  </si>
  <si>
    <t>12:45pm</t>
  </si>
  <si>
    <t>I1</t>
  </si>
  <si>
    <t>I3</t>
  </si>
  <si>
    <t>I2</t>
  </si>
  <si>
    <t>I4</t>
  </si>
  <si>
    <t>I5</t>
  </si>
  <si>
    <t>I6</t>
  </si>
  <si>
    <t xml:space="preserve">Keynote Lunch </t>
  </si>
  <si>
    <t>End of Conferenece</t>
  </si>
  <si>
    <t xml:space="preserve">Refreshments - Poster Session </t>
  </si>
  <si>
    <t xml:space="preserve">Track Chair Lunch and Meeting 
 (By Invitation Only) </t>
  </si>
  <si>
    <t>After the Fall of Confederate Monuments: Public Design Strategies for Filling the Void</t>
  </si>
  <si>
    <t>M. Elen Deming, Kofi Boone</t>
  </si>
  <si>
    <t>2024 Theme Track | Taking Action: Making Change</t>
  </si>
  <si>
    <t>Spatial Imaginaries and Actions for Change: Three Case Studies from Dushanbe, Tajikistan.</t>
  </si>
  <si>
    <t>Carl Smith</t>
  </si>
  <si>
    <t>Naming as Landscape Activism</t>
  </si>
  <si>
    <t>Linda Chamorro, Claire Napawan, Yiwei Huang</t>
  </si>
  <si>
    <t>Unsettling / Unsettled Landscape: Empowerment and Palimpsests of Conflict and Violence</t>
  </si>
  <si>
    <t>Joern Langhorst</t>
  </si>
  <si>
    <t>Integrating AI Image Generators in Urban and Landscape Digital Communication and Education: A Case Study at Texas A&amp;M University</t>
  </si>
  <si>
    <t>Haoyue Yang, Yang Song, Zhihan Tao</t>
  </si>
  <si>
    <t>Artificial Intelligence Techniques for Speculative Design and Storytelling in Landscape Architecture</t>
  </si>
  <si>
    <t>Andrew Madl</t>
  </si>
  <si>
    <t>Improving presentation narrative with AI eye-tracking simulation software</t>
  </si>
  <si>
    <t>César Torres Bustamante</t>
  </si>
  <si>
    <t>Blake Belanger</t>
  </si>
  <si>
    <t>How Landscape Architecture Leaders are Leading: Survey Findings on Program Administration in a Shifting Landscape</t>
  </si>
  <si>
    <t>Ashley Steffens</t>
  </si>
  <si>
    <t>Ole Sleipness, Keith Christensen, Sean Michael</t>
  </si>
  <si>
    <t>Making the Switch: Understanding the Transition of Career Landscape Architecture Practitioners into Tenure-track Positions, Interview Findings</t>
  </si>
  <si>
    <t>Action through Accreditation: Changing Liberal Learning Outcomes for Landscape Architecture Students</t>
  </si>
  <si>
    <t>Robert Dalton, Donald Burger, Elizabeth Tofte, Jeremiah Bergstrom</t>
  </si>
  <si>
    <t>Landscape Characteristics and Formation Mechanism of Traditional Settlement in Putian Plain Under the Guidance of Water Conservancy Construction</t>
  </si>
  <si>
    <t>Song Chen, Xiyue Wang, Qing Lin</t>
  </si>
  <si>
    <t>Restoring Sand in St. Joseph, Michigan: 1950-1990</t>
  </si>
  <si>
    <t>The Valdichiana and the cultural agency of sediment</t>
  </si>
  <si>
    <t>Brian Davis</t>
  </si>
  <si>
    <t>Urban Trees and Perception of Safety: Quality of Neighborhood Matters</t>
  </si>
  <si>
    <t>Sungmin Lee, Youjung Kim, Bon Woo Koo</t>
  </si>
  <si>
    <t>Suicidal behavior among U.S. college students: Roles of Institutional Characteristics and Modifiable Behavioral Factors in Different COVID-19 Periods</t>
  </si>
  <si>
    <t>Li Deng, Chanam Lee, Sungmin Lee</t>
  </si>
  <si>
    <t>The Influences of Plant Richness of Urban Nature on Recovery from Stress and Mental Fatigue</t>
  </si>
  <si>
    <t>SO KIDS CAN BREATHE: Tree Buffer Design Guidelines to Mitigate Air Pollution at Schools Adjacent to Highways</t>
  </si>
  <si>
    <t>NITAL GUNDECHA, Mary Pat McGuire</t>
  </si>
  <si>
    <t>Native plants: issues and ecological solutions using polycultures of native plants</t>
  </si>
  <si>
    <t>David Hopman</t>
  </si>
  <si>
    <t>Mix-Matched: Field Methods for Recording Phenological Mismatches</t>
  </si>
  <si>
    <t>Jack Gruber</t>
  </si>
  <si>
    <t>Opportunities and barriers for a just and biodiverse urban forest: the case of Pittsburgh, PA.</t>
  </si>
  <si>
    <t>Travis Flohr, Mahsa Adib, Hong Wu, Justine Lindemann, Margaret Hoffman</t>
  </si>
  <si>
    <t>From Preservation to “Anti-Tree Psychosis”: An International Comparison of Roadside Tree Policy</t>
  </si>
  <si>
    <t>Ellen Oettinger White</t>
  </si>
  <si>
    <t>Design Tactics for Climate-Based Migration in Biodiversity Corridors</t>
  </si>
  <si>
    <t>Marybeth Campeau</t>
  </si>
  <si>
    <t>Building Community Resilience: A Sustainable Landscape Blueprint for Baton Rouge</t>
  </si>
  <si>
    <t>Yao Wang</t>
  </si>
  <si>
    <t>Bridging the Gap Between Intention and Execution: Effective Tree Planting and Maintenance Practices in the Flint Hills Ecoregion, Kansas</t>
  </si>
  <si>
    <t>Gabrielle Saunders, Lee Skabelund</t>
  </si>
  <si>
    <t>Perceived Safety and Equitable Access: An Investigation of the Northwest Arkansas Regional Greenway</t>
  </si>
  <si>
    <t>Noah Billig, Jessica Shearman, Robyn Lane</t>
  </si>
  <si>
    <t>Black Travel Experiences, Archival Silences, and Jim Crow: Revealing the Narrative of a Segregated Picnic Area Along Blue Ridge Parkway</t>
  </si>
  <si>
    <t>Jennifer Thomas</t>
  </si>
  <si>
    <t>Resilience and Revival: Khartoum's Journey Through Political Transformations</t>
  </si>
  <si>
    <t>Comfort for All while Climate and Homeless populations Rise: Welcoming unsheltered teens to the community</t>
  </si>
  <si>
    <t>Aya Keskeso, Cat Marshall</t>
  </si>
  <si>
    <t>A11</t>
  </si>
  <si>
    <t>Derek Hoeferlin, Kees Lokman, Meghan Kirkwood, Chuck Theiling, Forbes Lipschitz</t>
  </si>
  <si>
    <t>A Call for Trans-boundary Watershed Architecture across the Mississippi River Basin</t>
  </si>
  <si>
    <t>SADIK ARTUNC, Allan Shearer, Christopher Ellis</t>
  </si>
  <si>
    <t>What is next after Landscape Architecture Designated as a STEM Discipline?</t>
  </si>
  <si>
    <t>Craig Farnsworth, Taylor Metz, Irene Compadre, Paul Toenjes</t>
  </si>
  <si>
    <t>Filling the Skills Toolbox: An Integrated Approach to Design Curriculum Delivery and its Impact on Professional Preparedness</t>
  </si>
  <si>
    <t>Wonmin Sohn, Wenwen Cheng, Jun-Hyun Kim, James LaGro</t>
  </si>
  <si>
    <t>Reshaping Our Future: Leveraging Federal Grants and Academic Publications for Climate Adaptation and Landscape Innovation</t>
  </si>
  <si>
    <t>Building Community, Building Capital, and Building the Damn Thing</t>
  </si>
  <si>
    <t>Matthew Bernstine, Irene Compadre, Laura Ginn, Emily Thenhaus</t>
  </si>
  <si>
    <t>Service Learning and Community Engagement</t>
  </si>
  <si>
    <t>Huiya Yang, Renzhi Wu, Hao Wang</t>
  </si>
  <si>
    <t>The Next Step in Rural Revitalization: integrating ecosystem services into full-process landscape management</t>
  </si>
  <si>
    <t>Huaqing Wang</t>
  </si>
  <si>
    <t>Taking Action: At Which Scale for Health Promotion?</t>
  </si>
  <si>
    <t>Building Capacity Toward Change: Engaged Academic Models for Community Climate Adaptation</t>
  </si>
  <si>
    <t>Noah Billig</t>
  </si>
  <si>
    <t>Big River Futures: Community and Landscape Prospects in the Mississippi River Watershed</t>
  </si>
  <si>
    <t>Gwendolyn Cohen</t>
  </si>
  <si>
    <t>A Practice of Noticing</t>
  </si>
  <si>
    <t>Shaun Rosier</t>
  </si>
  <si>
    <t>Cat Marshall</t>
  </si>
  <si>
    <t>Visualizing the in-between Genius Loci of the Hemlock Forest.</t>
  </si>
  <si>
    <t>Diversity, Equity, and Inclusion</t>
  </si>
  <si>
    <t>Anne C Godfrey</t>
  </si>
  <si>
    <t>Michael Martin, Austin Dunn, Hans Klein-Hewett, Malinda Cooper</t>
  </si>
  <si>
    <t>Shifts in Perceptions, Abilities and Attitudes from Travel-based Learning</t>
  </si>
  <si>
    <t>Austin Dunn</t>
  </si>
  <si>
    <t>Experiential Learning &amp; the Experience of Cycling: modes for learning about built environments</t>
  </si>
  <si>
    <t>Kenneth Kokroko, Will Leipold, Meredith Hovis</t>
  </si>
  <si>
    <t>Lynne Manzo, Jamie Judkins, Daniel Abramson, Julie Kriegh</t>
  </si>
  <si>
    <t>Temporal scales of community engagement in a university-tribe collaboration: Notes from rapidly eroding shore</t>
  </si>
  <si>
    <t>Min Yeo</t>
  </si>
  <si>
    <t>Design’s Uneasy Transition from Art to Science: Princeton Architectural Laboratory, 1949 to 1952</t>
  </si>
  <si>
    <t>Justin Parscher</t>
  </si>
  <si>
    <t>Everybody and the Brothers: Pageantry and Conservation</t>
  </si>
  <si>
    <t>Nicholas Serrano</t>
  </si>
  <si>
    <t>Landscape design in the urban/rural/primeval environment: revisiting a modernist manifesto</t>
  </si>
  <si>
    <t>ANNA MARIA VISILIA</t>
  </si>
  <si>
    <t>Modular gardens designed by James C. Rose: A 1946 experiment for the Ladies Home Journal</t>
  </si>
  <si>
    <t>Sinan Zhong, Laurel Curran, Haoyue Yang, Yeankyoung Hahm, Tyler Prochnow, Chanam Lee</t>
  </si>
  <si>
    <t>Intergenerational Communities for Health: Insights from Nationwide Expert Interviews</t>
  </si>
  <si>
    <t>Rui Hu, Yi Luo</t>
  </si>
  <si>
    <t>Understanding Green Space Accessibility and Adult Obesity in California</t>
  </si>
  <si>
    <t>Yu-Chen Yeh, Chun-Yen Chang, Fatemeh Saeidi-Rizi</t>
  </si>
  <si>
    <t>Reimagining Campus Landscape through Pattern Language: Contribution of User-Generated Content</t>
  </si>
  <si>
    <t>Karen May</t>
  </si>
  <si>
    <t>Formal Nature: The horticultural / ecological dialectic in contemporary planting design</t>
  </si>
  <si>
    <t>Mackenzie Waller</t>
  </si>
  <si>
    <t>Non-Human Centered Design: a critical exploration of objects created for wildlife</t>
  </si>
  <si>
    <t>Andrew Castilleja, Eric Bernard</t>
  </si>
  <si>
    <t>Design Guidelines and Methods for Treated Produced Water Landscape Application to Minimize Risks</t>
  </si>
  <si>
    <t>Judith Wasserman</t>
  </si>
  <si>
    <t>Planning for the Change: Saving Landscape Architecture - Lessons from West Virginia University's "Academic Transformation"</t>
  </si>
  <si>
    <t>Improvement without gentrification: Use value, not exchange value</t>
  </si>
  <si>
    <t>Steve Rasmussen Cancian</t>
  </si>
  <si>
    <t>Important Business Development Areas within Landscape Architecture Professional Practice</t>
  </si>
  <si>
    <t>Catherine Frost</t>
  </si>
  <si>
    <t>Just Circular Communities: Participatory Action Research and Community-Driven Design for Equitable, Regenerative Systems</t>
  </si>
  <si>
    <t>Catherine De Almeida, Gundula Proksch, Natalie Gregorius, Christoph Strouse</t>
  </si>
  <si>
    <t>Growing Sustainable Business Communities: A Case Using SCALE-UP Tool in Catalyzing Local Business Retrofits in Arizona</t>
  </si>
  <si>
    <t>Ramandeep Kaur, Chingwen Cheng, Paul Coseo, Nick Shivka, Luz Rodriguez Escobar</t>
  </si>
  <si>
    <t>Evaluating the Effects of Employing Mixed Reality Visualization versus Traditional Design Representations in Landscape Project Presentations</t>
  </si>
  <si>
    <t>Mengting Ge, Yang Huang, Mintai Kim</t>
  </si>
  <si>
    <t>Representing Complex Sites: Exploring iPad-based LiDAR and Thermal Imaging as a Method for Documenting + Analyzing Landscapes</t>
  </si>
  <si>
    <t>Anne Weber</t>
  </si>
  <si>
    <t>Empowering Coastal Transformation: Bridging Science, Engineering, and Design Communication in the 2023 Louisiana Coastal Master Plan</t>
  </si>
  <si>
    <t>Liz Camuti, Nans Voron</t>
  </si>
  <si>
    <t>Using Computational Fluid Dynamics Methods to Predict Water Flow in Artful Rainwater Design</t>
  </si>
  <si>
    <t>Visualizing Urban Flooding due to Climate Change: a Problem of Growing Urgency in Low Income Neighborhoods</t>
  </si>
  <si>
    <t>Christopher Ellis, Audrey Seiz, Byoung-Suk Kweon, Elliott Kenney, Azadeh Esmaeili</t>
  </si>
  <si>
    <t>Ken McCown, Scott Biehle, Phil Zawarus</t>
  </si>
  <si>
    <t>Finding Design in the Foundation Studio with Midjourney and Rhino</t>
  </si>
  <si>
    <t>Peter Summerlin, Benjamin George, Steven Bailey</t>
  </si>
  <si>
    <t>The Digital Palette: A Survey of Current Software Integration in Landscape Architecture Curricula</t>
  </si>
  <si>
    <t>Simon Powney, SaMin Han</t>
  </si>
  <si>
    <t>THE USE OF CLAY MODELS AS A TEACHING TOOL TO ENHANCE STUDENTS' COMPREHENSION OF LAND GRADING CONCEPTS</t>
  </si>
  <si>
    <t>Kirby Barrett</t>
  </si>
  <si>
    <t>Facilitating Internal Three-Dimensional Visualization Through Two-Dimensional Sections</t>
  </si>
  <si>
    <t>Liz Camuti, Margarita Jover</t>
  </si>
  <si>
    <t>Desired Climate Futures: From Regional Visions to Catalytic Projects for the Gulf Coast Region</t>
  </si>
  <si>
    <t>Miran Day, Margot McDonald</t>
  </si>
  <si>
    <t>Interdisciplinary education for architecture and landscape architecture studios to address the impacts of climate change</t>
  </si>
  <si>
    <t>Ryan Hargrove</t>
  </si>
  <si>
    <t>Start with We: Developing difference makers that transcend discipline</t>
  </si>
  <si>
    <t>Craig Farnsworth</t>
  </si>
  <si>
    <t>Benjamin George</t>
  </si>
  <si>
    <t>Designer Director: The creation of a virtual reality studio and pedagogy</t>
  </si>
  <si>
    <t>Simon Bussiere</t>
  </si>
  <si>
    <t>Drawing in the Field: sketches, frameworks, and insights on the land</t>
  </si>
  <si>
    <t>Jaeyoung Ha, Kawthar Alrayyan, M. M. Lekhon Alam</t>
  </si>
  <si>
    <t>Enhancing the learning of landscape design details through virtual reality</t>
  </si>
  <si>
    <t>Anna Wik</t>
  </si>
  <si>
    <t>Assessment in the landscape architecture studio: Rubrics, formative and summative feedback, and student and faculty perceptions of success</t>
  </si>
  <si>
    <t>Jared Horsford, Kathryn Nelson</t>
  </si>
  <si>
    <t>Specifications or Rubrics? Comparing Student Preference and Assessment Quality</t>
  </si>
  <si>
    <t>Hye Yeon Park, Carlos Licon</t>
  </si>
  <si>
    <t>Teaching Sustainability in Landscape Architecture : What Are We Doing?</t>
  </si>
  <si>
    <t>Sean Rotar, David Barbarash</t>
  </si>
  <si>
    <t>Combining Cohorts: A case study of student integration and experiences</t>
  </si>
  <si>
    <t>Mariana Fragomeni, Julia Smachylo</t>
  </si>
  <si>
    <t>Experimentation in Service Learning Studios</t>
  </si>
  <si>
    <t>Emily Wettstein, Ariana Arenius</t>
  </si>
  <si>
    <t>Modeling Pedagogy: The Development of an Operative Model to Empower Design Agency</t>
  </si>
  <si>
    <t>SaMin Han, Simon Powney</t>
  </si>
  <si>
    <t>Engaging Vulnerable Communities in Urban Design Studio: A Case Study of East Biloxi, Mississippi</t>
  </si>
  <si>
    <t>Elizabeth Payne-Tofte, Pat Crawford</t>
  </si>
  <si>
    <t>Joplin, MO Community Visioning Case Study: Creating positive change through an authentic learning opportunity</t>
  </si>
  <si>
    <t>David L. Hays</t>
  </si>
  <si>
    <t>Future Natures: Engaging the Habitat Diorama as a Medium of and for Landscape Architecture</t>
  </si>
  <si>
    <t>Adrienne McDaniel</t>
  </si>
  <si>
    <t>Yujia Wang</t>
  </si>
  <si>
    <t>Rationale and Enchantment: A Method Using Five Sets of Conversations to Ground Spatial Justice in Landscape Planning and Design Studio</t>
  </si>
  <si>
    <t>Leslie Palacios, Abdulmueen Bogis</t>
  </si>
  <si>
    <t>A Pedagogical Comparison of Reflective Method Efficacy through Self-Determined Metacognitive Processes During the Design Studio</t>
  </si>
  <si>
    <t>Queer Defined: Investigating queer spaces on higher education campuses</t>
  </si>
  <si>
    <t>Matthew Jenkins, Kelley Lemon</t>
  </si>
  <si>
    <t>Using a Feminist Framework to Understand ‘Women’s Right to Public Spaces’ in Smart Cities: Learning from Kolkata and Delhi</t>
  </si>
  <si>
    <t>Ankita Karmakar, Mallika Bose</t>
  </si>
  <si>
    <t>Community Mobilization and Placekeeping Efforts to the Heal Moral Injury of Development in Seattle’s Historically Black Neighborhood</t>
  </si>
  <si>
    <t>Lynne Manzo, Inye Wokoma, Kristin McCowan</t>
  </si>
  <si>
    <t>Discussing Inclusion Across Governance Regimes: Analyzing Strategies Employed in Downtown Dallas Signature Parks</t>
  </si>
  <si>
    <t>Nazanin Ghaffari</t>
  </si>
  <si>
    <t>Refusal to Fade: Historically Black Beaches of the Gullah Geechee Cultural Heritage Corridor</t>
  </si>
  <si>
    <t>Samantha Rosner, CL Bohannon</t>
  </si>
  <si>
    <t>The Killing of George Floyd: A Catalytic Transformation of Urban Landscapes</t>
  </si>
  <si>
    <t>Dorna Eshrati, Marius Igitangaza Ngabo, Shahrzad Bazyari</t>
  </si>
  <si>
    <t>Forgotten by Whom? Engaging in storytelling and counter-narratives in Florida’s Forgotten Cost.</t>
  </si>
  <si>
    <t>Michael Luegering, CL Bohannon</t>
  </si>
  <si>
    <t>Longitudinal and Spatial Analysis of UGS Inequity in Austin, TX</t>
  </si>
  <si>
    <t>Zhuowei Li, Hyung Jin Kim</t>
  </si>
  <si>
    <t>Investigating social disparities in pathogen point source pollution discharge in Texas</t>
  </si>
  <si>
    <t>Yueying Ma, Runzi Wang, Katherine Lieberknecht</t>
  </si>
  <si>
    <t>Mind the Knowledge Gap: The Gulf Between Landscape Architects and Landscape Contractors in Professional Education on Occupational Safety</t>
  </si>
  <si>
    <t>Leslie Wren</t>
  </si>
  <si>
    <t>Can public and ecological services in the countryside be spatially "win-win"?</t>
  </si>
  <si>
    <t>Huiya Yang</t>
  </si>
  <si>
    <t>Geo-spatial and Digital Analytics</t>
  </si>
  <si>
    <t>Ethical Geodesign for Equitable and Sustainable Landscape Design and Planning in the Urban Digital Twin Era</t>
  </si>
  <si>
    <t>Weimin Li, Lee-Anne Milburn</t>
  </si>
  <si>
    <t>Simulating Sites: predictive human behavior in proposed designs</t>
  </si>
  <si>
    <t>David Barbarash</t>
  </si>
  <si>
    <t>The role of digital navigation and contextual awareness in wayfinding and spatial knowledge acquisition</t>
  </si>
  <si>
    <t>Dongying Li, Galen Newman, Yue Zhang</t>
  </si>
  <si>
    <t>Living Shorelines proposed Design Interventions based on GIS Suitability Analysis Model at Aberdeen Proving Ground, Maryland</t>
  </si>
  <si>
    <t>Afsheen Sadaf, Jules Bruck, Donner Bryce, Mojtaba Tahmasebi</t>
  </si>
  <si>
    <t>Mapping Landscape Characters Trough Spatial Data and Multivariate Analysis: the Case of the Coal River Watershed in West Virginia, USA.</t>
  </si>
  <si>
    <t>Vincenzo Cribari, Hossain Mohammad Nahyan, Stefania Staniscia</t>
  </si>
  <si>
    <t>Comparing Urban Wildlife Microhabitat Mapping Methods</t>
  </si>
  <si>
    <t>Mackenzie Waller, Katy Prudic, Garrett Smith, Asia Murphy</t>
  </si>
  <si>
    <t>Estimation and Evaluation of Erosion and Deposition along the Black Vermillion Riverbanks Utilizing Repeat LiDAR Elevation Data</t>
  </si>
  <si>
    <t>Michael McNair</t>
  </si>
  <si>
    <t>Cultural Perspectives on the perception of landscape tranquility using deep learning analytics</t>
  </si>
  <si>
    <t>Yijun Zeng, Brian Deal</t>
  </si>
  <si>
    <t>Measuring the Visual Quality of Street Space Using Machine Learning Modeling</t>
  </si>
  <si>
    <t>Ruiqi Yang, Jesscia Fernandez, Gengchen Mai, Angela Yao</t>
  </si>
  <si>
    <t>Vision-based and sensor-based technologies in monitoring human activities in urban nature: A scoping review</t>
  </si>
  <si>
    <t>Mingze Chen, Keunhyun Park</t>
  </si>
  <si>
    <t>Analyzing Mobile Phone Data to Improve Walkability and Identify Critical Infrastructure Needs in Medora, ND.</t>
  </si>
  <si>
    <t>Sunita Budhathoki, Dominic Fischer</t>
  </si>
  <si>
    <t>Iconic European Parks Revisited: Mauerpark – Invalidenpark – Parc André Citroen</t>
  </si>
  <si>
    <t>Frank Sleegers</t>
  </si>
  <si>
    <t>Paint it Black: Transformation and Change in Halprin's Historic Manhattan Square Park (1972 - now)</t>
  </si>
  <si>
    <t>Color in Landscape Design: From Camouflage to Activism</t>
  </si>
  <si>
    <t>An American Cemetery: practice and process on Hart Island, NY</t>
  </si>
  <si>
    <t>Jake Boswell, Brendan Ayer, Jack Gruber, Elsie Almodovar-Reyes</t>
  </si>
  <si>
    <t>The Deconstruction of Colonial Interpretation: Mount Locust, Mississippi</t>
  </si>
  <si>
    <t>Louise Bordelon</t>
  </si>
  <si>
    <t>The Impact of the Tourism Industry on the Development of the Infrastructure of the Greater San Juan Metropolitan Area</t>
  </si>
  <si>
    <t>Jose Buitrago</t>
  </si>
  <si>
    <t>Re-creating the 19th-century Public Park and Ideologies in Korea</t>
  </si>
  <si>
    <t>Sungkyung Lee</t>
  </si>
  <si>
    <t>Urban Landscapes of Trauma, the Filipino Diaspora and collective memory of the WWII Battle of Manila</t>
  </si>
  <si>
    <t>Mary Padua</t>
  </si>
  <si>
    <t>Historic Urban Development between Baudhanath Stupa and Pashupatinath Temple</t>
  </si>
  <si>
    <t>Prakritee Sharma Subedi, Jeremy Merrill</t>
  </si>
  <si>
    <t>The Establishment of Pictured Rocks National Lakeshore in Michigan’s Upper Peninsula, USA, 1962-1982</t>
  </si>
  <si>
    <t>Abigail Shaw, Dorna Eshrati, Ph.D.</t>
  </si>
  <si>
    <t>Super Significant Sections: Unbounding Cultural Landscapes</t>
  </si>
  <si>
    <t>Sarah Coleman, Isaac Cohen</t>
  </si>
  <si>
    <t>Dugout of the Forest: Uncovering Critical Connections Among Hand-Carved Boats, Pre-Colonial Lifeways, and Land-Use Management</t>
  </si>
  <si>
    <t>Sam Valentine</t>
  </si>
  <si>
    <t>Landscapes of Resistance</t>
  </si>
  <si>
    <t>Fionn Byrne</t>
  </si>
  <si>
    <t>A Typology of Rural Recreational Landscapes</t>
  </si>
  <si>
    <t>Jeremy Merrill, Andrew Netter</t>
  </si>
  <si>
    <t>A Field on the Roof: The Wanamaker’s Department Store Rooftop in Philadelphia, 1915 to the 1920s</t>
  </si>
  <si>
    <t>Jung-Hwa Kim</t>
  </si>
  <si>
    <t>Popular Reception for Harvard’s Glass Flowers: The Afterlife of a Scientific Garden</t>
  </si>
  <si>
    <t>Mackenzie Bullard, M.Elen Deming</t>
  </si>
  <si>
    <t>Tiger typologies: Assessing narratives about tigers in contemporary zoo design</t>
  </si>
  <si>
    <t>Landscape Architecture and the co-creation of eco-systems for solidarity, health, and human capabilities.</t>
  </si>
  <si>
    <t>Co-designing a Solidarity Landscape and Training Curriculum With Residents, Educators, and Social Workers of a Co-Housing Community in Italy</t>
  </si>
  <si>
    <t>Mary Christensen, Deni Ruggeri</t>
  </si>
  <si>
    <t>Spiritual Landscapes Unveiled: A Journey through Studio Ghibli Films</t>
  </si>
  <si>
    <t>Sen-Yu Tsai, Chun-Yen Chang</t>
  </si>
  <si>
    <t>“Near Nature”: Exploring the Health Benefits of Applied Landscape Principles in VR Games</t>
  </si>
  <si>
    <t>Justin Johnson, M. Elen Deming</t>
  </si>
  <si>
    <t>Street Design and Walkability in Urban Hospital-Anchored Neighborhoods: A Qualitative Exploration of Pedestrian Experiences and Behaviors</t>
  </si>
  <si>
    <t>Xiaowei Li</t>
  </si>
  <si>
    <t>Unravelling Walkability's Influence on Health Outcomes in Michigan Using Random Forest Algorithm</t>
  </si>
  <si>
    <t>Musab Wedyan, Fatemeh Saeidi-Rizi</t>
  </si>
  <si>
    <t>Establishing the Link Between Environmental Factors, Environmental Microbiomes, and Human Microbiomes: A Systematic Review</t>
  </si>
  <si>
    <t>Yizhen Ding, Dongying Li, Minxi Jiang, Yue Zhang</t>
  </si>
  <si>
    <t>Evaluating the Success of St. Pete Pier Renovation – A Historic City Landmark of St. Petersburg, FL</t>
  </si>
  <si>
    <t>Yi Luo, Rui Hu, Haoting Hong</t>
  </si>
  <si>
    <t>Landscape Performance (LA CES)</t>
  </si>
  <si>
    <t>Mountain Views, Mature Trees, and Multigenerational: Landscape Performance of Bozeman's Flagship Park</t>
  </si>
  <si>
    <t>Rebekah VanWieren, Nina Barfoot</t>
  </si>
  <si>
    <t>Comparative Analysis of Drone Observation &amp; Social Media Data in Assessing Urban Park Popularity: Case Study in Depot Park, Gainesville, FL</t>
  </si>
  <si>
    <t>Haoting Hong, Yi Luo</t>
  </si>
  <si>
    <t>ENR2: Navigating the blurred line between building and landscape performance</t>
  </si>
  <si>
    <t>Kirk Dimond, Olivia Gilliam, Allison Colwell</t>
  </si>
  <si>
    <t>Reaping Resilience: Landscape Architecture's Role in Supporting African American Farmers through Landscape Performance</t>
  </si>
  <si>
    <t>Kelley Lemon</t>
  </si>
  <si>
    <t>Sustainability outcomes and policy implications: Evaluating China’s “old urban neighborhood renewal” experiment</t>
  </si>
  <si>
    <t>HONG WU, RUI WANG, ROB CHILES, YIZHAO YANG</t>
  </si>
  <si>
    <t>Climate-resilient park design and park usage during excessive heat</t>
  </si>
  <si>
    <t>Bo Yang, Shujuan Li, Kirk Dimond, Haiquan Li, Greg Jackson, Sierra Boyer, Nicole Gillett</t>
  </si>
  <si>
    <t>From Blight to Benefit: The Potential of Vacant Lot Greening to Enhance Ecosystem Services</t>
  </si>
  <si>
    <t>Emily Hemsath, Sara Hadavi</t>
  </si>
  <si>
    <t>Examining an Alternative Landscape Performance Assessment Framework with Smart Devices Assistance</t>
  </si>
  <si>
    <t>Zhongzhe Shen, Mintai Kim</t>
  </si>
  <si>
    <t>Quantifying Benefits of Roadside Vegetation: Safety/Visibility and Aesthetics</t>
  </si>
  <si>
    <t>Joowon Im, Kyeong Rok Ryu, June Young Park</t>
  </si>
  <si>
    <t>Depaving for Climate: Evaluating landscape performance tool workflows for paved and depave sites in urban areas</t>
  </si>
  <si>
    <t>Refining landscape performance tools and methods through field observations in urban ecology</t>
  </si>
  <si>
    <t>Anthony Fettes</t>
  </si>
  <si>
    <t>Modeling the performance of urban forest scenarios in the city of New Orleans</t>
  </si>
  <si>
    <t>Gaylan Williams</t>
  </si>
  <si>
    <t>Integrating Performance Metrics as a Design Tool for Effective Measurement of a Design's Impact</t>
  </si>
  <si>
    <t>Phillip Zawarus</t>
  </si>
  <si>
    <t>Performance screening at speed: experiment design and deployment of mobile water quality sensors in studying an urban wetland's performance post-occupancy</t>
  </si>
  <si>
    <t>Yujia Wang, Humaid Al Hinai</t>
  </si>
  <si>
    <t>Biosolar Roofs in Urban Environments: A Comparative Study with Green and PV Roofs Using Simulation and Field Measurement</t>
  </si>
  <si>
    <t>Yeongseo Yu, Yekang Ko, Junhak Lee</t>
  </si>
  <si>
    <t>Exploring the Relationship between Fish Community Structure and Stream Water Quality in the Great Lakes Region: A Path Modeling Approach</t>
  </si>
  <si>
    <t>Yuhan Zhou, Xiaofeng Liu, Runzi Wang, Gang Zhao, Chen Zuo, Karen M. Alofs</t>
  </si>
  <si>
    <t>Regional variability in the relationship between urban landscape and stream nutrients concentration in the continental United States</t>
  </si>
  <si>
    <t>Runzi Wang, Chen Zuo, Yuhan Zhou, Bill Currie, Yang Chen</t>
  </si>
  <si>
    <t>Climate change adaptation and planning with Nature-based Solutions: A case in Phoenix, USA</t>
  </si>
  <si>
    <t>Investigating the connections between the concentration-discharge, concentration-baseflow relationships of E. coli and watershed landscape</t>
  </si>
  <si>
    <t>Yan Rong, Runzi Wang, Yiwen Mei, Chen Zuo, Xiaofeng Liu</t>
  </si>
  <si>
    <t>Local Knowledge for a Changing Environment: A New Type of Techne</t>
  </si>
  <si>
    <t>Emma Mendel</t>
  </si>
  <si>
    <t>Revealing green infrastructure changes over time: coupling frequent observations using photography with monitoring and management</t>
  </si>
  <si>
    <t>Lee R. Skabelund, MM Lekhon Alam, Muhaiminul Islam</t>
  </si>
  <si>
    <t>Backcasting Future Scenarios and Ecosystem Services in Two Post-Mining Landscapes of Central Appalachians</t>
  </si>
  <si>
    <t>Vincenzo Cribari, Stefania Staniscia</t>
  </si>
  <si>
    <t>Convergence of environmental, biological and information techniques for ecological planning</t>
  </si>
  <si>
    <t>Youngkeun Song</t>
  </si>
  <si>
    <t>Revisiting Ecocities under the One-Planet-Living Framework: Measure China’s National New Areas from a planetary ecological perspective</t>
  </si>
  <si>
    <t>Boqian Xu, Zhongjie Lin</t>
  </si>
  <si>
    <t>Green Infrastructure Planning in Mississippi-Alabama Gulf Coast Municipalities</t>
  </si>
  <si>
    <t>Charlene LeBleu</t>
  </si>
  <si>
    <t>Investigating Future Land Use Planning Effects on Stream Water Quality in Maumee River Watershed Under Climate Change</t>
  </si>
  <si>
    <t>Yilun Zhao, Xiaofeng Liu, Yuhan Zhou, Runzi Wang, Gang Zhao</t>
  </si>
  <si>
    <t>Landscape Characterization and its Role in Sustaining West Virginia's Outdoor Recreation Economy</t>
  </si>
  <si>
    <t>Stefania Staniscia, Vincenzo Cribari, Hossain Mohammad Nahyan</t>
  </si>
  <si>
    <t>Utilizing Big Data to Validate the Influence of Elevated Temperatures on the Visiting Behavior of Varied Demographic Categories in Dallas</t>
  </si>
  <si>
    <t>Zipeng Guo, Yang Song, Yinglan Hao</t>
  </si>
  <si>
    <t>The General Factors and Interactions between Built Environment and Permanent Population Mobility Based on Multiple Machine Learning Models</t>
  </si>
  <si>
    <t>Jiahui Zou, Shuolei Chen, Chongxiao Wang</t>
  </si>
  <si>
    <t>The impacts of smartphone transit apps on transit use</t>
  </si>
  <si>
    <t>Jiahe Bian, Wei Li, Chanam Lee</t>
  </si>
  <si>
    <t>Understanding the role of environmental education in residents' behavioral change toward green stormwater infrastructure</t>
  </si>
  <si>
    <t>Mahsa Adib, Hong Wu</t>
  </si>
  <si>
    <t>Examining the Influence of Lake Water Quality on Lake Cultural Ecosystem Services: Insights from 85 U.S. Lakes</t>
  </si>
  <si>
    <t>Jianxing Guan, Qifan Wu, Runzi Wang, Yang Song</t>
  </si>
  <si>
    <t>What is a Productive Landscape?</t>
  </si>
  <si>
    <t>Elise Shelley</t>
  </si>
  <si>
    <t>Food Ontologies in the Anthropocenic Landscape: Field Notes 2012-2024</t>
  </si>
  <si>
    <t>Lynn Peemoeller</t>
  </si>
  <si>
    <t>Jackson, Mississippi Food Security Efforts: Understanding the Current and Future Foodscape</t>
  </si>
  <si>
    <t>Natalie Bowers, Abbey Franovich, Peter Summerlin, Diego Thompson</t>
  </si>
  <si>
    <t>Gardening in Community: Performing diversity, care, and connectedness for climate change</t>
  </si>
  <si>
    <t>Arianna Lindberg</t>
  </si>
  <si>
    <t>Campus soundscape and informal learning</t>
  </si>
  <si>
    <t>Hanbing Liang</t>
  </si>
  <si>
    <t>Muhammad Ashifur Rahman, Dominic Fischer</t>
  </si>
  <si>
    <t>Effects of Acoustic Perception on Human Thermal Comfort at Nighttime</t>
  </si>
  <si>
    <t>Jun Yang, Jiahua Zhao, Mintai Kim</t>
  </si>
  <si>
    <t>Enhance Visual Comfort and Aesthetics of Urban Green Stormwater Infrastructure through Landscape Design</t>
  </si>
  <si>
    <t>Everyday Placemaking and Challenges in an E-commerce Enabled Village in China</t>
  </si>
  <si>
    <t>Nan Yang, Mallika Bose</t>
  </si>
  <si>
    <t>A Destabilized Frontier: Hawaii and the American Landscape Imaginary</t>
  </si>
  <si>
    <t>William Shivers</t>
  </si>
  <si>
    <t>Hala Nassar, Sara E.Billie</t>
  </si>
  <si>
    <t>Creative Conservation: landscape-scale design + landscape architecture</t>
  </si>
  <si>
    <t>Kelly Homan</t>
  </si>
  <si>
    <t>Bridging the Divide: Building the Rural Futures Collaborative</t>
  </si>
  <si>
    <t>Lindsay Burnette, Zachary Hammaker, Clay Gruber</t>
  </si>
  <si>
    <t>Landscape Literacy and Design Agency</t>
  </si>
  <si>
    <t>Jane Wolff</t>
  </si>
  <si>
    <t>G8</t>
  </si>
  <si>
    <t>Inhabiting a Landscape of Waste</t>
  </si>
  <si>
    <t>Bradford Watson</t>
  </si>
  <si>
    <t>“Reclaimed Land” - The Implications of a Landfill City</t>
  </si>
  <si>
    <t>The Lakes of the Historic Freedmen Town of Garden of Eden: Assessment and Mitigation of the Impacts of Industrial Development</t>
  </si>
  <si>
    <t>Letora Anderson, Diane Allen, Elnaz Chitsazzadeh</t>
  </si>
  <si>
    <t>Visualizing a Multispecies Future</t>
  </si>
  <si>
    <t>Sarah Bolivar</t>
  </si>
  <si>
    <t>Perceptions of accessibility to greenspace and children’s contact with nature during and outside school in low-income, urban neighborhoods</t>
  </si>
  <si>
    <t>Emily Moore, Sara Hadavi</t>
  </si>
  <si>
    <t>Changes in active commuting after a school move and efficacy of pedestrian crossing flags:
Suncrest Elementary, Morgantown, West Virginia</t>
  </si>
  <si>
    <t>Vaike Haas</t>
  </si>
  <si>
    <t>Environmental Factors and Family-/Child-Friendly Mobility: Based on The Regional Travel Survey</t>
  </si>
  <si>
    <t>Amaryllis Park, Chanam Lee</t>
  </si>
  <si>
    <t>COVID-19 impacts on physical activity among community-dwelling older adults with cognitive impairment: the role of walkable neighborhood destinations</t>
  </si>
  <si>
    <t>The various types of plants visible from the window are linked to distinct facets of wellbeing and neighborhood satisfaction</t>
  </si>
  <si>
    <t>Sara Hadavi</t>
  </si>
  <si>
    <t>Motahareh Abrishami, Brent Chamberalin</t>
  </si>
  <si>
    <t>Matthew Nicolette, Paul Russell</t>
  </si>
  <si>
    <t>Earthen Tectonics: Material Explorations in Slip Cast and Rammed Earth Fabrication</t>
  </si>
  <si>
    <t>Jessica Rossi-Mastracci, Molly Reichert, Adam Marcus</t>
  </si>
  <si>
    <t>Research by Design and Implementation (LA CES)</t>
  </si>
  <si>
    <t>Vincent Javet, Han Yan</t>
  </si>
  <si>
    <t>Curbing Sediment: Field Tests</t>
  </si>
  <si>
    <t>Halina Steiner</t>
  </si>
  <si>
    <t>Vessel Craft – A Landscape Performance</t>
  </si>
  <si>
    <t>Tameka Baba</t>
  </si>
  <si>
    <t>Assessment of Resources for Teaching LID Construction in Landscape Architecture</t>
  </si>
  <si>
    <t>Haoyue Yang, Bruce Dvorak, Sinan Zhong</t>
  </si>
  <si>
    <t>Making Change: The Evolution and Impact of Nature-Based Playgrounds</t>
  </si>
  <si>
    <t>Ebru Ozer</t>
  </si>
  <si>
    <t>Nature's Healing: Exploring a new Method for the Restoration of Beheaded River's Water Environment in the Context of Rapid Urbanization</t>
  </si>
  <si>
    <t>Yuhao Fang, Qinhe Hou, Yilun Cao, Yuning Cheng</t>
  </si>
  <si>
    <t>Calibrating Designs for Small Town Receiving Communities: Case Study in Applied Research</t>
  </si>
  <si>
    <t>Haley Blakeman</t>
  </si>
  <si>
    <t>Mapping Labor and Care in the Landscape of the Local</t>
  </si>
  <si>
    <t>Research Methods</t>
  </si>
  <si>
    <t>Quick landscapes, quick methods: multispectral imagery as a method for messy places</t>
  </si>
  <si>
    <t>Frank Hu, Emily Knox</t>
  </si>
  <si>
    <t>Enhancing Cultural Landscape Research by Utilizing Artificial Intelligence</t>
  </si>
  <si>
    <t>Zhongzhe Shen, Kawthar Alrayyan</t>
  </si>
  <si>
    <t>Practice-Based Research Ascending: Perspectives from Practice</t>
  </si>
  <si>
    <t>Megan Barnes, Anya Domlesky, Allison Harvey, Eric Kramer, Allyson Mendenhall, Margaret Plumb, Rebecca Popowsky, Stephanie Roa</t>
  </si>
  <si>
    <t>Stephen Sears</t>
  </si>
  <si>
    <t>Climate Justice Design Fellowship</t>
  </si>
  <si>
    <t>Jill Desimini</t>
  </si>
  <si>
    <t>A Multidimensional Framework Incorporating Climate Vulnerability and Resilience Indexes in Shrinking Cities: A Case Study in Midwestern Communities</t>
  </si>
  <si>
    <t>Zhicheng Xu, Guanqi Lu, Wonmin Sohn, Jun-Hyun Kim, Dongkun Lee</t>
  </si>
  <si>
    <t>Sustainable Community-Based Design Solutions Encountering Climate Change: A Heat-Related Case Study of the John F. Kennedy Neighborhood in Oklahoma City</t>
  </si>
  <si>
    <t>Abdulmueen Bogis, Wenwen Cheng, Broussard Grace, Jeremy Crites, Iman Moradi Naftchali, Anahita Niknejad, Jarrod Pace, Karina Salazar, Natalie Young</t>
  </si>
  <si>
    <t>Cross-disciplinary education for global climate actions: learning from International Intensive Study Programs (IISPs)</t>
  </si>
  <si>
    <t>Irene G. Curulli, Rossella Nocera, Pelin GurÖl ÖngÖren</t>
  </si>
  <si>
    <t>Envisioning Landscapes of Climate Failure: Design Beyond Resilience</t>
  </si>
  <si>
    <t>Samantha Solano</t>
  </si>
  <si>
    <t>Iterative experiential learning: teaching stream survey skills and restoration principles to landscape architecture students</t>
  </si>
  <si>
    <t>Coastal Resilience Enhancement through Geodesign: A Service-Learning Case Study</t>
  </si>
  <si>
    <t>Qiong Wang</t>
  </si>
  <si>
    <t>Archipelago of Heat: Action Planning for Thermal Disparities</t>
  </si>
  <si>
    <t>Salvador Lindquist</t>
  </si>
  <si>
    <t>Impact of Outdoor Thermal Comfort on Walking in Urban Areas: a PRISMA-compliant systematic review</t>
  </si>
  <si>
    <t>Jiwoon Jeong, Chanam Lee, Robert D. Brown, Yang Song</t>
  </si>
  <si>
    <t>“Pwosesis” for Placemaking: Design a Sustainable Campus in Saint-Marc, Haiti</t>
  </si>
  <si>
    <t>Mohammad Arabmazar, Ronald E. Henderson</t>
  </si>
  <si>
    <t>Landscape-scale action to meet global climate goals: guidance for decision-makers through the Illinois Ecosystem Services Planning Support System</t>
  </si>
  <si>
    <t>Susan Ask, Brian Deal, Tianchen Huang, Tom Heavisides</t>
  </si>
  <si>
    <t>Geodesign Solutions for Managed Retreat: Co-Producing Landscape- and Site-Scale Designs through Student-State Agency Collaborations</t>
  </si>
  <si>
    <t>Daniel Cronan, Ellen White</t>
  </si>
  <si>
    <t>Human Impact and Vegetative Dune Dynamics on Barrier Islands</t>
  </si>
  <si>
    <t>SaMin Han, Walter Hogue</t>
  </si>
  <si>
    <t>Analyzing the Role of Green Space in Business Recovery Following Tropical Storm Imelda in Beaumont and Port Arthur, Texas</t>
  </si>
  <si>
    <t>Zhihan Tao, Galen Newman, Yang Song</t>
  </si>
  <si>
    <t>Testing green roof systems to support urban cooling and flood-related disaster management in Eastern North Carolina, USA</t>
  </si>
  <si>
    <t>M. M. Lekhon Alam, Randall Etheridge, Lee Skabelund, Leigh Whittinghill, Carol Massarra, Jaeyoung Ha, Ariane Peralta, Michael Behm</t>
  </si>
  <si>
    <t>Waikīkī Resilience and Sea-Level Rise Adaptation Project (WRAP): Long-Term Visioning Through Proof-of-Concept Research, Analysis, and Community-Participatory Design</t>
  </si>
  <si>
    <t>Judith Stilgenbauer</t>
  </si>
  <si>
    <t>Visioning Large-Scale Land Transitions in California’s San Joaquin Valley</t>
  </si>
  <si>
    <t>Jade Orr, Alison Hirsch</t>
  </si>
  <si>
    <t>How Clean Energy Companies Message Climate Change Adaptation to Resonate with Red State Residents</t>
  </si>
  <si>
    <t>Sarah Little</t>
  </si>
  <si>
    <t>Energy Ecologies at the Border: Carbon Accounting and Mitigation at the Liantang Boundary Control Point</t>
  </si>
  <si>
    <t>Jordan Kanter</t>
  </si>
  <si>
    <t>Energy, storage, microgrids, and urban space: potential roles for Landscape Architecture and Urban Design.</t>
  </si>
  <si>
    <t>Jake Boswell</t>
  </si>
  <si>
    <t>Modeling Carbon Storage and Sequestration with InVEST: A Case Study of Aberdeen Proving Ground</t>
  </si>
  <si>
    <t>Jules Bruck, Mojtaba Tahmasebi, Afsheen Sadaf, Martha Ryan, Leigh Muldrow</t>
  </si>
  <si>
    <t>Leveraging Greenspace to Manage Urban Flooding: An Investigation of Nature-Based Solutions Implementation in US Public Parks</t>
  </si>
  <si>
    <t>Jiayang Li, Ziyi Guo</t>
  </si>
  <si>
    <t>Fire for Fire: Landscape Stewardship in the Pyrocene</t>
  </si>
  <si>
    <t>Emily Schlickman</t>
  </si>
  <si>
    <t>Growth of the Soil: Towards a Regenerative Urbanism in the Wallkill River Valley</t>
  </si>
  <si>
    <t>Radical Cartography to Support Community Self-Determination in Polluted Lands</t>
  </si>
  <si>
    <t>Catherine De Almeida, Melanie Malone, Brittany Johnson, Cleo Wolfle Hazard, Natalie Weiss, Amir Sheikh</t>
  </si>
  <si>
    <t>From Play to Policy: Applying Gamification to Enhance Community Engagement In Urban Greening Policymaking</t>
  </si>
  <si>
    <t>Kenneth Kokroko, Meredith Hovis, Adriana Zuniga-Teran, Lucero Radonic, Neha Gupta</t>
  </si>
  <si>
    <t>Creating a Web-based Community Participation Toolkit for Landscape Architecture</t>
  </si>
  <si>
    <t>Robert Ryan, Hongbing Tang, Sara Hadavi, Jane Buxton</t>
  </si>
  <si>
    <t>Walking Tours as Engaged and Place-based Urban Pedagogy</t>
  </si>
  <si>
    <t>Jeffrey Hou</t>
  </si>
  <si>
    <t>Design a Sustainable Future for Rural Communities: Lessons from Africatown, Mobile, AL</t>
  </si>
  <si>
    <t>Chuo Li, Robert Brzuszek</t>
  </si>
  <si>
    <t>Transformative Design in the Landscape of Rural Density: University Supported Engagement in a Sub-Urban Pennsylvania Borough</t>
  </si>
  <si>
    <t>Alec Spangler</t>
  </si>
  <si>
    <t>Transformed By Care: Growing Trees in Informal Settlements in Nairobi, Kenya Inspires New Directions for Urban Forestry</t>
  </si>
  <si>
    <t>Kate Chesebrough, Jamie Vanucchi</t>
  </si>
  <si>
    <t>Blood, Sweat and Stormwater: Field Notes from the Green Infrastructure Landscape Lab</t>
  </si>
  <si>
    <t>Daniel Phillips</t>
  </si>
  <si>
    <t>Design Education and Responsibility: Teaching the Values that Drive Leadership</t>
  </si>
  <si>
    <t>Steven Clarke</t>
  </si>
  <si>
    <t>Transforming brownfield school sites: A service learning studio for reimagining five vacated schools in a post-industrial Heartland community</t>
  </si>
  <si>
    <t>Blake Belanger, Maggie Belanger</t>
  </si>
  <si>
    <t>Re-visioning Huntertown: Storytelling through design</t>
  </si>
  <si>
    <t>Jayoung Koo, Christopher Sass, Ryan Hargrove</t>
  </si>
  <si>
    <t>Recognizing the First Ecological Designers: Weaving Indigenous Narratives into Landscape Architecture Curriculum</t>
  </si>
  <si>
    <t>Sabreena Leach, Lee Skabelund</t>
  </si>
  <si>
    <t>Community Participatory Proof-of-Concept Design For ‘A‘ala Park</t>
  </si>
  <si>
    <t>An Adaptive Toolkit for Projecting the Impact of Green Infrastructure Provisions on Flooding and Pollutant Load</t>
  </si>
  <si>
    <t>Galen Newman, Rui Zhu</t>
  </si>
  <si>
    <t>Urban Design</t>
  </si>
  <si>
    <t>From Tobacco Road to Main Street: Downtown Revitalization Impact on Economic Vitality and Civic Engagement in North Carolina's Tobacco Towns</t>
  </si>
  <si>
    <t>Joe Moore, Elen Deming</t>
  </si>
  <si>
    <t>Matters of Representation: Deciphering participatory design thinking patterns with immigrants exploring AI as a tool for co-design practices</t>
  </si>
  <si>
    <t>Duarte Santo, Maria Goula, Aishwarya Shankar, Lee Humphreys, Cristobal Cheyre, Achilleas Souras, Jichu Zhang, Jose Guridi, Xiaochang Qiu, Chen Chen</t>
  </si>
  <si>
    <t>YIMBY: Visioning Downtown Parks as Part of An Urban Design Framework in Dallas, Texas</t>
  </si>
  <si>
    <t>Taner R. Ozdil</t>
  </si>
  <si>
    <t>Parable of the Sower: Afro-futurism as a tool for teaching Alternative Narratives in Landscape History</t>
  </si>
  <si>
    <t>Claire Napawan, Kristine F. Miller, Marc Miller, Andrea Roberts, Anna Bierbrauer, Alison Hirsch</t>
  </si>
  <si>
    <t>Building an evidence base for landscape architecture solutions to climate and biodiversity crises</t>
  </si>
  <si>
    <t>Making Engaged Scholarship Count: Approaches to Demonstrating Impact for the Merit and Promotion Process</t>
  </si>
  <si>
    <t>Emily Schlickman, Patsy Owens, Catherine De Almeida, Phoebe White</t>
  </si>
  <si>
    <t>A Pedagogy of Hope and Action: Studio as an incubator for participatory change.</t>
  </si>
  <si>
    <t>Nina Briggs, Dan Cronan, Claire Latané, Jean Yang</t>
  </si>
  <si>
    <t xml:space="preserve">IFLA </t>
  </si>
  <si>
    <t>Work in Progress: Lessons Learned from the Mediated Landscape Studio</t>
  </si>
  <si>
    <t>Marc Miller</t>
  </si>
  <si>
    <t>Data and Design: Understanding Plant Selection, Curation, and Displays at a Botanical Garden</t>
  </si>
  <si>
    <t>Charling Chen</t>
  </si>
  <si>
    <t>Integrating landscape architecture and forestry transect methods to evaluate invasive vines on the George Washington Memorial Parkway</t>
  </si>
  <si>
    <t>Brett Barnes, Nathan Heavers, Eric Wiseman, Paul Kelsch</t>
  </si>
  <si>
    <t>Transpecies design: plant ethics</t>
  </si>
  <si>
    <t>Catherine Harris</t>
  </si>
  <si>
    <t>A Longleaf Legacy: Tracing the Turpentine Industry in the American South</t>
  </si>
  <si>
    <t>A Polarizing Populus: Cottonwoods in Denver, 1900-2000</t>
  </si>
  <si>
    <t>Anna Bierbrauer</t>
  </si>
  <si>
    <t>Time and Landscape Care: Discovering kairos through gardening in the Northeast megalopolis</t>
  </si>
  <si>
    <t>Nathan Heavers</t>
  </si>
  <si>
    <t>Keynote 3</t>
  </si>
  <si>
    <t>WEDNESDAY, MARCH 20th, 2024</t>
  </si>
  <si>
    <t>Tuesday, MARCH 19th, 2024</t>
  </si>
  <si>
    <t>Thursday, March 21st, 2024</t>
  </si>
  <si>
    <t>Coffee Break</t>
  </si>
  <si>
    <t>Exploring the Impact of Urban Amenity Accessibility on Social Satisfaction Among Individuals with Disabilities</t>
  </si>
  <si>
    <t>Khoarassan Main</t>
  </si>
  <si>
    <t>Khorassan Pre Function</t>
  </si>
  <si>
    <t>Lindell A</t>
  </si>
  <si>
    <t>Lindell B</t>
  </si>
  <si>
    <t>Lindell C</t>
  </si>
  <si>
    <t>Lindell D</t>
  </si>
  <si>
    <t>Maryland A</t>
  </si>
  <si>
    <t>Maryland B</t>
  </si>
  <si>
    <t>Waterman</t>
  </si>
  <si>
    <t>Portland</t>
  </si>
  <si>
    <t>Forsyth</t>
  </si>
  <si>
    <t>Westminster</t>
  </si>
  <si>
    <t>Kingsbury</t>
  </si>
  <si>
    <t>Khorassan Main</t>
  </si>
  <si>
    <t xml:space="preserve">Maryland B </t>
  </si>
  <si>
    <t>Khoarasson Prefunction</t>
  </si>
  <si>
    <t>Empire Room</t>
  </si>
  <si>
    <t xml:space="preserve">Empire Room </t>
  </si>
  <si>
    <t xml:space="preserve">Regency Room </t>
  </si>
  <si>
    <t xml:space="preserve">Concurrent Session- Group C </t>
  </si>
  <si>
    <t xml:space="preserve">Concurrent Session- Group B </t>
  </si>
  <si>
    <t>Concurrent Session- Group A</t>
  </si>
  <si>
    <t>Concurrent Session- Group D</t>
  </si>
  <si>
    <t>Creating a Comprehensive Framework for Place Vibrancy Evaluation: Integrating Human Perspectives and Spatial Dynamics</t>
  </si>
  <si>
    <t>Shirin Rezaeimalek, Jessica Fernandez, Rosanna Rivero</t>
  </si>
  <si>
    <t>The Effect of Anthropocentric Stimuli on Perceptions of Streetscape Design</t>
  </si>
  <si>
    <t>Aisha Iyengar, Jessica Fernandez, Stephen Ramos</t>
  </si>
  <si>
    <t>Highway 89 Landscapes: Reflections on the Road and Exhibition</t>
  </si>
  <si>
    <t>Caroline Lavoie</t>
  </si>
  <si>
    <t>President's Welcome Reception</t>
  </si>
  <si>
    <t>Starlight Ballroom 10th Floor</t>
  </si>
  <si>
    <t xml:space="preserve">Fellows </t>
  </si>
  <si>
    <t xml:space="preserve">Art Rice </t>
  </si>
  <si>
    <t>Ethnic Studies and Landscape Architecture: The Japanese American Experience and Lessons in Civil Rights, Racism, Cultural Identity, and Landscape History</t>
  </si>
  <si>
    <t>Keiji Uesugi</t>
  </si>
  <si>
    <t>Designing Food/Landscape Futures</t>
  </si>
  <si>
    <t>Matthew Potteiger, Alison Hirsh, Jody Beck, Forbes Lipschitz</t>
  </si>
  <si>
    <t>Landscape Architecture for Health Panel: The Green Campus Initiative</t>
  </si>
  <si>
    <t>Chanam Lee, Sungmin Lee, Li Deng, Yizhen Ding, Galen Newman</t>
  </si>
  <si>
    <t>Enhancing Human Factors in the Pedagogy of Landscape Architecture</t>
  </si>
  <si>
    <t>Patsy Owens, Jayoung Koo, Yiwei Huang</t>
  </si>
  <si>
    <t>Time for Landscape Performance 2.0? Lessons and Trajectories in Research, Education, and Practice</t>
  </si>
  <si>
    <t>Jessica Canfield, Taner Ozdil, Megan Barnes, Allyson Mendenhall</t>
  </si>
  <si>
    <t>Gardens of Resilience: Testing 3D modeling methods to preserve the Japanese gardens of WWII Confinement Sites Amid Climate Change</t>
  </si>
  <si>
    <t xml:space="preserve">Khorassan Ballroom </t>
  </si>
  <si>
    <t>I7</t>
  </si>
  <si>
    <t>Concurrent Session - Group I</t>
  </si>
  <si>
    <t>Keynote Kotchakorn Voraakhom</t>
  </si>
  <si>
    <t>Mostly human: Using AI early in the Design Process</t>
  </si>
  <si>
    <t>Impacts Of Collaboration On Scholarly Production Among Recently Tenured Landscape Architecture Faculty: A Longitudinal Study</t>
  </si>
  <si>
    <t>Relating Map to Ground: A study of the Affectual Dimensions of The Ramble</t>
  </si>
  <si>
    <t>Applying a Pedagogy of Interdisciplinary and Cross-Cultural Collaboration as Socio-Ecological Practice in Landscape Architecture Education</t>
  </si>
  <si>
    <t>Photographic Diversity: Accepting More Types Of Photographs For Design Decision Making</t>
  </si>
  <si>
    <t>Lowland Stories: A Studio Methodology For Visualizing Large-scale Resilience</t>
  </si>
  <si>
    <t xml:space="preserve">Concurrent Session- Group E </t>
  </si>
  <si>
    <t xml:space="preserve">Concurrent Session- Group F </t>
  </si>
  <si>
    <t>Universally Accessible: A Template For The Design And Construction Of A Community Garden On Parking Spaces</t>
  </si>
  <si>
    <t>Design Through Imitation</t>
  </si>
  <si>
    <t>Developing Strategies To Re-vegetate The Bald Rock Natural Heritage Preserve To Mitigate Vandalism</t>
  </si>
  <si>
    <t>Measuring Visitors' Perceptions And Preferences Of Soundscapes In Urban Parks</t>
  </si>
  <si>
    <t>Advancing Community Empowerment Through Participatory Urban Regeneration: A Case Study Of Dr. Mlk Jr. Way, South Carolina</t>
  </si>
  <si>
    <t>Keynote Lifetime Achievement Award Winner</t>
  </si>
  <si>
    <t xml:space="preserve">Keynote Michael Allen </t>
  </si>
  <si>
    <t>Concurrent Session- Group G</t>
  </si>
  <si>
    <t>Concurrent Session- Group H</t>
  </si>
  <si>
    <t>Awards Dinner</t>
  </si>
  <si>
    <t>Academic/Practice Partnerships Laying the Groundwork for Evidence-Based Landscape Architecture</t>
  </si>
  <si>
    <t>Spontaneous Vegetation Assessment:
The Result of Plant-Soil Interactions on Plant Diversity and Success on Extensive Green Roofs</t>
  </si>
  <si>
    <t>Drawing Water: Collaborative Tools to Represent Hydrological Systems</t>
  </si>
  <si>
    <t>Collective Community Vision: Harnessing Emerging AI Tools for Community-Engaged Design</t>
  </si>
  <si>
    <t>Exploring Philosophy in Landscape Architecure</t>
  </si>
  <si>
    <t>Emerging Paradigms: Ethics of Hope and Revery in Landscape Architecture</t>
  </si>
  <si>
    <t>Interplays of Landform and Plants. NDSU Space Making Landscape Studio</t>
  </si>
  <si>
    <t>Growing Presence for a Growing Population: Documenting the Needs of Hispanic Communities</t>
  </si>
  <si>
    <t>Vertiport Site Analysis: A Geospatial Framework Based on FAA Guidelines for Advanced Air Mobility Infrastructure</t>
  </si>
  <si>
    <t>Location Analysis for Rooftop Greenhouse in Urban Environments: a case study in Seoul, South Korea</t>
  </si>
  <si>
    <t>Impact of microclimatic urban design on residential environments: focus on the relationship between orientation of house and property value</t>
  </si>
  <si>
    <t>Modeling the Health Risk of Stream E. coli and its relationship with Social Vulnerability Index using Quantitative Microbial Risk Assessment</t>
  </si>
  <si>
    <t>Greenspace morphology and physical activity: systematic review and meta-analysis</t>
  </si>
  <si>
    <t>Effects of Physical Environmental Features on College Students’ Thermal Comfort: A Case Study of a University Campus in Texas</t>
  </si>
  <si>
    <t>Develop a novel energy budget for the estimation of thermal stress in older adults</t>
  </si>
  <si>
    <t>Heat Resilient Cities: Evidence-Based Landscape Design for Cooler Urban Environments</t>
  </si>
  <si>
    <t>Green Infrastructure Optimization: Advancing Pre-design Efficiency through Sensitivity Analysis</t>
  </si>
  <si>
    <t>Revitalizing Flint Through Landscape Performance: A Collaborative Restoration Project</t>
  </si>
  <si>
    <t>Reclaiming Agency: The role of landscape architecture in supporting Central Appalachian communities impacted by mountaintop removal coal mines</t>
  </si>
  <si>
    <t>The Microclimatic and Thermal Comfort Simulation for Parking Lots in Summer: A Case Study of Texas A&amp;M University</t>
  </si>
  <si>
    <t>The role of neighborhood safety and built environments in older adults’ social relationships and social interactions: a systematic review</t>
  </si>
  <si>
    <t>Growth Through Play: How Outdoor and Nature Play Relates to Children’s Social-Emotional Development Within Waldorf Educational Settings and Beyond</t>
  </si>
  <si>
    <t>PSYCHOPHYSIOLOGICAL EFFECTS OF NATURAL AND URBAN ENVIRONMENTS IN HUMANS, A LITERATURE REVIEW</t>
  </si>
  <si>
    <t>The campus image: using social media to design for sense of place.</t>
  </si>
  <si>
    <t>IMPLEMENTATION &amp; DESIGNING SEPTIC GARDENS IN HOWARD COUNTY, MARYLAND.</t>
  </si>
  <si>
    <t>Adaptive Design in a Winter City: Transforming the concrete barrier into a multifunctional and multi-seasonal object</t>
  </si>
  <si>
    <t>A Multi-Objective Spatial Optimization Model for Decision-making on Urban Green Infrastructure Planning to Maximize Multiple Ecosystem Services</t>
  </si>
  <si>
    <t>Migratory Strawberry Farms Uprooting Cultural Connectivity</t>
  </si>
  <si>
    <t>Hydrological imagination and material culture</t>
  </si>
  <si>
    <t>“On Either Side of the Levee: Exploring Social and Ecological Benefits of Adaptive Flood Resilience Strategies”</t>
  </si>
  <si>
    <t>Climate Resilient Schoolyards: Innovative Planning and Design Strategies</t>
  </si>
  <si>
    <t>The Ahupua‘a Approach: Adapting Native Hawaiian Principles for Coastal Designs</t>
  </si>
  <si>
    <t>Restoring a Brownfield with Ecological Design Principles: A Case Study in River Rouge, MI</t>
  </si>
  <si>
    <t>From Abandonment to Regeneration: Landscape Agents in Post-Industrial Site Transformation</t>
  </si>
  <si>
    <t>Restoring the Lost Resacas: The Impacts of Wetland Restoration in Mercedes, TX</t>
  </si>
  <si>
    <t>Yi Luo, Allyson Mendenhall, Robert Brown</t>
  </si>
  <si>
    <t>Braden Coats, Michael Ross, Michael McKinney</t>
  </si>
  <si>
    <t>Jessica Rossi-Mastracci, Eugene Park, Matthew Tierney</t>
  </si>
  <si>
    <t>William Harrison, Dallas Bretzman, Jeff Kuehner</t>
  </si>
  <si>
    <t>Grace Provenzano, Jeremy Merrill</t>
  </si>
  <si>
    <t>Monique Bassey</t>
  </si>
  <si>
    <t>Juan Perez, Landon Ortwein</t>
  </si>
  <si>
    <t>Ames Samavatekbatan, Brent Chamberlain</t>
  </si>
  <si>
    <t>Sung-Ho Kil</t>
  </si>
  <si>
    <t>Kanghyun Lee</t>
  </si>
  <si>
    <t>Yiyi Liu, Runzi Wang, Jianxing Guan, Lingxiao Du</t>
  </si>
  <si>
    <t>Simin Gholami, Ames Samavatekbatan, Huaqing Wang</t>
  </si>
  <si>
    <t>Yue Zhang, Xiaoyu Li, Dongying Li, Robert Brown</t>
  </si>
  <si>
    <t>Xiaoyu Li, Yue Zhang, Robert Brown, Dongying Li</t>
  </si>
  <si>
    <t>Xiaoyu Li, Jingxi Peng, Robert Brown, Dongying Li</t>
  </si>
  <si>
    <t>Wonmin Sohn, Dustin Krise, Jun-Hyun Kim, Ruth Kline-Robach</t>
  </si>
  <si>
    <t>Jun-Hyun Kim, Wonmin Sohn, Rachael Rye</t>
  </si>
  <si>
    <t>Claire Henkel</t>
  </si>
  <si>
    <t>Shenliang Xue, Robert Brown</t>
  </si>
  <si>
    <t>Sinan Zhong, Jiahe Bian, Xi Chen, Laurel Curran, Chanam Lee</t>
  </si>
  <si>
    <t>Jeffrey Taylor</t>
  </si>
  <si>
    <t>Kathleen Erwin, Byoung-Suk Kweon</t>
  </si>
  <si>
    <t>Blaine Hupe, Hyung Jin Kim</t>
  </si>
  <si>
    <t>David Phan, Byoung-Suk Kweon, Emily Ranson, Andrew Lazur</t>
  </si>
  <si>
    <t>Kris Fox, Bridgette Badowich</t>
  </si>
  <si>
    <t>Yuxiang Dong</t>
  </si>
  <si>
    <t>Emma Potter, C.L. Bohannon, Jennifer Lawrence</t>
  </si>
  <si>
    <t>Mariel Collard</t>
  </si>
  <si>
    <t>Abigail Mueller, Hyung Jin Kim</t>
  </si>
  <si>
    <t>Marcus Benoff, Janet Loebach</t>
  </si>
  <si>
    <t>Erin Voss</t>
  </si>
  <si>
    <t>Jun-Hyun Kim, Andreea Bodea, Wonmin Sohn, Noah Durst</t>
  </si>
  <si>
    <t>Jiahua Zhao, Jun Yang, Jaeyoung Ha</t>
  </si>
  <si>
    <t>Jiang Zheng, Galen Newman</t>
  </si>
  <si>
    <t>South Lobby outside Khorassan</t>
  </si>
  <si>
    <t>Quad:Quonnect: Using a Mash-up of Games to TeachA Pattern Language and Form and Fabric in Landscape Architecture</t>
  </si>
  <si>
    <t>Abstract Number</t>
  </si>
  <si>
    <t xml:space="preserve">Conference Committee </t>
  </si>
  <si>
    <t>Refer to Poster Session Tab</t>
  </si>
  <si>
    <t>CELA Board Breakfast</t>
  </si>
  <si>
    <t>5:30pm</t>
  </si>
  <si>
    <t>11:00am</t>
  </si>
  <si>
    <t>Empire</t>
  </si>
  <si>
    <t>G9</t>
  </si>
  <si>
    <t>That Which Sustains Us</t>
  </si>
  <si>
    <t>Chad Manley, Daniel Irvine</t>
  </si>
  <si>
    <t>Film</t>
  </si>
  <si>
    <t>The Landscape Urbanism BS Generator vs the AI Bot</t>
  </si>
  <si>
    <t>Jesse Kuroiwa, Louise Bordelon</t>
  </si>
  <si>
    <t xml:space="preserve">Empire </t>
  </si>
  <si>
    <t>H9</t>
  </si>
  <si>
    <t xml:space="preserve">Tierra Media Project: Making Space for Latinx Voices in Search of New Deﬁnitions of Engagement </t>
  </si>
  <si>
    <t>Linda Chamorro</t>
  </si>
  <si>
    <t>Blurring the lines in landscape architecture education using Virtual Reality (VR)</t>
  </si>
  <si>
    <t>Carla Delcambre</t>
  </si>
  <si>
    <t>Just For S[c]ale: Confronting Artificial Communities</t>
  </si>
  <si>
    <t>Marc Milller</t>
  </si>
  <si>
    <t>Man vs. Machine in Inventory &amp; Analysis Communication: How Human- and AI-generated Poetry and Collage Impacted Rich Diagram Development</t>
  </si>
  <si>
    <t>Rethinking Windows: Improving Indoor Environment by automated indoor-outdoor connections through a smart breathing window, designed with electro-active polymer.</t>
  </si>
  <si>
    <t>Rifat Olgun, Chingwen Cheng</t>
  </si>
  <si>
    <t>Sohyun Park, Pan Zhang, Zahra Ali</t>
  </si>
  <si>
    <t>Chanam Lee</t>
  </si>
  <si>
    <t>Vidhan goel, Mary Pat McGuire</t>
  </si>
  <si>
    <t>6:00pm</t>
  </si>
  <si>
    <t>7:00pm</t>
  </si>
  <si>
    <t xml:space="preserve">Sigma Lambda Alpha </t>
  </si>
  <si>
    <t>Sigma Lambda Alpha Landscape Architecture Honor Society Meeting</t>
  </si>
  <si>
    <t>Friday, March 22nd 2024</t>
  </si>
  <si>
    <t>Saturday, March 23rd, 2024</t>
  </si>
  <si>
    <t>Shakil Shimul</t>
  </si>
  <si>
    <t>Mohammad Rezvan, Jose Pinto Duarte</t>
  </si>
  <si>
    <t>Plaza</t>
  </si>
  <si>
    <t>Missing from Oxford Abstracts</t>
  </si>
  <si>
    <t>Lenox Room</t>
  </si>
  <si>
    <t xml:space="preserve">Lenox Room </t>
  </si>
  <si>
    <t>Moderator</t>
  </si>
  <si>
    <t>Mary Elizabeth Christensen</t>
  </si>
  <si>
    <t xml:space="preserve"> Aya Keskeso</t>
  </si>
  <si>
    <t>Pan Zhang</t>
  </si>
  <si>
    <t xml:space="preserve">Mahsa Adib </t>
  </si>
  <si>
    <t>Zhuowei Li</t>
  </si>
  <si>
    <t>Chongxiao Wang</t>
  </si>
  <si>
    <t>Jianxing Guan</t>
  </si>
  <si>
    <t>Andrew D. Castilleja</t>
  </si>
  <si>
    <t>Natalie Bowers</t>
  </si>
  <si>
    <t>David Phan</t>
  </si>
  <si>
    <t>Travis Flohr</t>
  </si>
  <si>
    <t>Hong Wu</t>
  </si>
  <si>
    <t>David Myers</t>
  </si>
  <si>
    <t>Ish Gad</t>
  </si>
  <si>
    <t xml:space="preserve">Yijun Zeng </t>
  </si>
  <si>
    <t xml:space="preserve">Mona Hamad </t>
  </si>
  <si>
    <t>Hossein Saedi</t>
  </si>
  <si>
    <t>Aya Keskeso</t>
  </si>
  <si>
    <t>Melissa Manjarrez Domingue</t>
  </si>
  <si>
    <t>Amira Slocum</t>
  </si>
  <si>
    <t>Jiechen Liu</t>
  </si>
  <si>
    <t>Jaeyoung Ha</t>
  </si>
  <si>
    <t>Jessica Canfield</t>
  </si>
  <si>
    <t xml:space="preserve"> Jaeyoung Ha</t>
  </si>
  <si>
    <t>Ken Yocom</t>
  </si>
  <si>
    <t>Taner Ozdil</t>
  </si>
  <si>
    <t>Jeremy Merrill</t>
  </si>
  <si>
    <t>Letora Anderson</t>
  </si>
  <si>
    <t>Yue Zhang</t>
  </si>
  <si>
    <r>
      <t xml:space="preserve">Josh Cerra, Jules Bruck, </t>
    </r>
    <r>
      <rPr>
        <sz val="11"/>
        <color theme="5"/>
        <rFont val="Calibri"/>
        <family val="2"/>
      </rPr>
      <t>Chingwen Cheng</t>
    </r>
    <r>
      <rPr>
        <sz val="11"/>
        <color rgb="FF000000"/>
        <rFont val="Calibri"/>
        <family val="2"/>
      </rPr>
      <t>, Zach Hammaker, Elizabeth LoGiudice, Jeff Carney, Paul Coseo, William Stiles, Jr., Victoria Chanse, Graham H. Smith, Traci Birch</t>
    </r>
  </si>
  <si>
    <t>Mira Engler</t>
  </si>
  <si>
    <t>Chingwen Cheng</t>
  </si>
  <si>
    <t>Dave Barbarash</t>
  </si>
  <si>
    <t>David Myers, Deni Ruggeri, Marco Vanoli</t>
  </si>
  <si>
    <t>Mona Hamad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</si>
</sst>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400]h:mm:ss\ AM/PM"/>
  </numFmts>
  <fonts count="37" x14ac:knownFonts="1">
    <font>
      <sz val="10"/>
      <color rgb="FF000000"/>
      <name val="Arial"/>
    </font>
    <font>
      <sz val="11"/>
      <color theme="1"/>
      <name val="Arial"/>
      <family val="2"/>
      <scheme val="minor"/>
    </font>
    <font>
      <sz val="8"/>
      <name val="Arial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color theme="5"/>
      <name val="Calibri"/>
      <family val="2"/>
    </font>
    <font>
      <b/>
      <sz val="11"/>
      <name val="Calibri"/>
      <family val="2"/>
    </font>
    <font>
      <sz val="9"/>
      <name val="Arial"/>
      <family val="2"/>
      <scheme val="minor"/>
    </font>
    <font>
      <sz val="9"/>
      <color theme="1"/>
      <name val="Arial"/>
      <family val="2"/>
      <scheme val="minor"/>
    </font>
    <font>
      <sz val="22"/>
      <color rgb="FF000000"/>
      <name val="Calibri"/>
      <family val="2"/>
    </font>
    <font>
      <b/>
      <sz val="22"/>
      <color rgb="FF00B050"/>
      <name val="Calibri"/>
      <family val="2"/>
    </font>
    <font>
      <b/>
      <sz val="20"/>
      <color rgb="FF00B050"/>
      <name val="Calibri"/>
      <family val="2"/>
    </font>
    <font>
      <sz val="10"/>
      <color rgb="FF000000"/>
      <name val="Arial"/>
      <family val="2"/>
    </font>
    <font>
      <sz val="10"/>
      <name val="Arial"/>
      <family val="2"/>
      <scheme val="minor"/>
    </font>
    <font>
      <sz val="10"/>
      <color rgb="FF000000"/>
      <name val="Calibri"/>
      <family val="2"/>
    </font>
    <font>
      <sz val="9"/>
      <color rgb="FF000000"/>
      <name val="Calibri"/>
      <family val="2"/>
    </font>
    <font>
      <sz val="11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FF0000"/>
      <name val="Arial"/>
      <family val="2"/>
      <scheme val="minor"/>
    </font>
    <font>
      <b/>
      <sz val="10"/>
      <color theme="1"/>
      <name val="Calibri"/>
      <family val="2"/>
    </font>
    <font>
      <b/>
      <sz val="11"/>
      <color rgb="FF3D414C"/>
      <name val="Calibri"/>
      <family val="2"/>
    </font>
    <font>
      <sz val="11"/>
      <color rgb="FF000000"/>
      <name val="Aptos Narrow"/>
      <family val="2"/>
    </font>
    <font>
      <b/>
      <sz val="12"/>
      <color rgb="FF222222"/>
      <name val="Calibri"/>
      <family val="2"/>
    </font>
    <font>
      <sz val="12"/>
      <color rgb="FF222222"/>
      <name val="Calibri"/>
      <family val="2"/>
    </font>
    <font>
      <b/>
      <sz val="11"/>
      <color rgb="FF222222"/>
      <name val="Calibri"/>
      <family val="2"/>
    </font>
    <font>
      <sz val="9"/>
      <color rgb="FF1F1F1F"/>
      <name val="Arial"/>
      <family val="2"/>
    </font>
    <font>
      <sz val="9"/>
      <color rgb="FF1F1F1F"/>
      <name val="Calibri"/>
      <family val="2"/>
    </font>
    <font>
      <sz val="11"/>
      <color rgb="FF1F1F1F"/>
      <name val="Calibri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  <scheme val="minor"/>
    </font>
    <font>
      <sz val="11"/>
      <color rgb="FF1F1F1F"/>
      <name val="Arial"/>
      <family val="2"/>
    </font>
    <font>
      <sz val="11"/>
      <color theme="3" tint="4.9989318521683403E-2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4.9989318521683403E-2"/>
        <bgColor indexed="64"/>
      </patternFill>
    </fill>
    <fill>
      <patternFill patternType="solid">
        <fgColor theme="1" tint="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0" fontId="1" fillId="0" borderId="0"/>
  </cellStyleXfs>
  <cellXfs count="164">
    <xf numFmtId="0" fontId="0" fillId="0" borderId="0" xfId="0"/>
    <xf numFmtId="0" fontId="4" fillId="0" borderId="0" xfId="0" applyFont="1"/>
    <xf numFmtId="0" fontId="3" fillId="2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5" fillId="0" borderId="0" xfId="0" applyFont="1"/>
    <xf numFmtId="0" fontId="4" fillId="0" borderId="1" xfId="0" applyFont="1" applyBorder="1"/>
    <xf numFmtId="0" fontId="8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8" fontId="4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8" fontId="7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14" fillId="0" borderId="0" xfId="0" applyFont="1"/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/>
    </xf>
    <xf numFmtId="18" fontId="4" fillId="0" borderId="1" xfId="0" applyNumberFormat="1" applyFont="1" applyBorder="1" applyAlignment="1">
      <alignment horizontal="center" wrapText="1"/>
    </xf>
    <xf numFmtId="18" fontId="5" fillId="0" borderId="1" xfId="0" applyNumberFormat="1" applyFont="1" applyBorder="1" applyAlignment="1">
      <alignment horizontal="center" wrapText="1"/>
    </xf>
    <xf numFmtId="164" fontId="5" fillId="0" borderId="1" xfId="0" applyNumberFormat="1" applyFont="1" applyBorder="1" applyAlignment="1">
      <alignment horizontal="center" wrapText="1"/>
    </xf>
    <xf numFmtId="18" fontId="3" fillId="0" borderId="1" xfId="0" applyNumberFormat="1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11" fillId="0" borderId="1" xfId="0" applyFont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9" fillId="0" borderId="1" xfId="0" applyFont="1" applyBorder="1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1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wrapText="1"/>
    </xf>
    <xf numFmtId="18" fontId="10" fillId="0" borderId="1" xfId="0" applyNumberFormat="1" applyFont="1" applyBorder="1" applyAlignment="1">
      <alignment horizontal="center" wrapText="1"/>
    </xf>
    <xf numFmtId="0" fontId="13" fillId="0" borderId="1" xfId="0" applyFont="1" applyBorder="1" applyAlignment="1">
      <alignment vertical="top"/>
    </xf>
    <xf numFmtId="0" fontId="18" fillId="0" borderId="1" xfId="0" applyFont="1" applyBorder="1"/>
    <xf numFmtId="0" fontId="7" fillId="0" borderId="1" xfId="0" applyFont="1" applyBorder="1" applyAlignment="1">
      <alignment vertical="top" wrapText="1"/>
    </xf>
    <xf numFmtId="0" fontId="18" fillId="0" borderId="1" xfId="0" applyFont="1" applyBorder="1" applyAlignment="1">
      <alignment wrapText="1"/>
    </xf>
    <xf numFmtId="0" fontId="6" fillId="0" borderId="1" xfId="0" applyFont="1" applyBorder="1" applyAlignment="1">
      <alignment vertical="top"/>
    </xf>
    <xf numFmtId="165" fontId="7" fillId="0" borderId="1" xfId="0" applyNumberFormat="1" applyFont="1" applyBorder="1" applyAlignment="1">
      <alignment horizontal="center" vertical="top" wrapText="1"/>
    </xf>
    <xf numFmtId="18" fontId="21" fillId="0" borderId="1" xfId="0" applyNumberFormat="1" applyFont="1" applyBorder="1" applyAlignment="1">
      <alignment horizontal="center" wrapText="1"/>
    </xf>
    <xf numFmtId="0" fontId="22" fillId="0" borderId="1" xfId="0" applyFont="1" applyBorder="1" applyAlignment="1">
      <alignment wrapText="1"/>
    </xf>
    <xf numFmtId="0" fontId="22" fillId="0" borderId="1" xfId="0" applyFont="1" applyBorder="1"/>
    <xf numFmtId="0" fontId="4" fillId="0" borderId="1" xfId="0" applyFont="1" applyBorder="1" applyAlignment="1">
      <alignment horizontal="center" vertical="top"/>
    </xf>
    <xf numFmtId="0" fontId="23" fillId="0" borderId="1" xfId="0" applyFont="1" applyBorder="1" applyAlignment="1">
      <alignment wrapText="1"/>
    </xf>
    <xf numFmtId="0" fontId="14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3" fillId="0" borderId="1" xfId="0" applyFont="1" applyBorder="1"/>
    <xf numFmtId="0" fontId="24" fillId="0" borderId="1" xfId="0" applyFont="1" applyBorder="1" applyAlignment="1">
      <alignment horizontal="center"/>
    </xf>
    <xf numFmtId="18" fontId="7" fillId="4" borderId="1" xfId="0" applyNumberFormat="1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0" xfId="1" applyFont="1"/>
    <xf numFmtId="0" fontId="4" fillId="0" borderId="1" xfId="1" applyFont="1" applyBorder="1"/>
    <xf numFmtId="0" fontId="8" fillId="0" borderId="1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25" fillId="0" borderId="0" xfId="0" applyFont="1" applyAlignment="1">
      <alignment horizontal="center"/>
    </xf>
    <xf numFmtId="0" fontId="6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1" xfId="1" applyFont="1" applyBorder="1" applyAlignment="1">
      <alignment horizontal="left" wrapText="1"/>
    </xf>
    <xf numFmtId="0" fontId="5" fillId="0" borderId="1" xfId="1" applyFont="1" applyBorder="1" applyAlignment="1">
      <alignment horizontal="left"/>
    </xf>
    <xf numFmtId="0" fontId="6" fillId="0" borderId="1" xfId="1" applyFont="1" applyBorder="1" applyAlignment="1">
      <alignment horizontal="left"/>
    </xf>
    <xf numFmtId="0" fontId="4" fillId="0" borderId="1" xfId="1" applyFont="1" applyBorder="1" applyAlignment="1">
      <alignment horizontal="left"/>
    </xf>
    <xf numFmtId="0" fontId="6" fillId="5" borderId="1" xfId="1" applyFont="1" applyFill="1" applyBorder="1" applyAlignment="1">
      <alignment horizontal="center"/>
    </xf>
    <xf numFmtId="0" fontId="6" fillId="0" borderId="1" xfId="1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left" vertical="top"/>
    </xf>
    <xf numFmtId="0" fontId="5" fillId="3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wrapText="1"/>
    </xf>
    <xf numFmtId="0" fontId="5" fillId="4" borderId="1" xfId="1" applyFont="1" applyFill="1" applyBorder="1" applyAlignment="1">
      <alignment horizontal="center"/>
    </xf>
    <xf numFmtId="0" fontId="5" fillId="4" borderId="1" xfId="1" applyFont="1" applyFill="1" applyBorder="1" applyAlignment="1">
      <alignment horizontal="left"/>
    </xf>
    <xf numFmtId="0" fontId="5" fillId="4" borderId="1" xfId="1" applyFont="1" applyFill="1" applyBorder="1"/>
    <xf numFmtId="18" fontId="10" fillId="3" borderId="1" xfId="0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/>
    <xf numFmtId="0" fontId="20" fillId="0" borderId="1" xfId="2" applyFont="1" applyBorder="1" applyAlignment="1">
      <alignment horizontal="left"/>
    </xf>
    <xf numFmtId="18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14" fillId="0" borderId="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6" fillId="0" borderId="1" xfId="0" applyFont="1" applyBorder="1"/>
    <xf numFmtId="0" fontId="26" fillId="0" borderId="0" xfId="0" applyFont="1"/>
    <xf numFmtId="0" fontId="6" fillId="0" borderId="3" xfId="0" applyFont="1" applyBorder="1"/>
    <xf numFmtId="0" fontId="26" fillId="6" borderId="1" xfId="0" applyFont="1" applyFill="1" applyBorder="1" applyAlignment="1">
      <alignment vertical="center" wrapText="1"/>
    </xf>
    <xf numFmtId="0" fontId="26" fillId="6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horizontal="center"/>
    </xf>
    <xf numFmtId="0" fontId="0" fillId="3" borderId="0" xfId="0" applyFill="1"/>
    <xf numFmtId="0" fontId="0" fillId="3" borderId="1" xfId="0" applyFill="1" applyBorder="1"/>
    <xf numFmtId="0" fontId="0" fillId="7" borderId="0" xfId="0" applyFill="1"/>
    <xf numFmtId="0" fontId="3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vertical="top" wrapText="1"/>
    </xf>
    <xf numFmtId="0" fontId="4" fillId="4" borderId="1" xfId="0" applyFont="1" applyFill="1" applyBorder="1"/>
    <xf numFmtId="0" fontId="7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27" fillId="0" borderId="0" xfId="0" applyFont="1" applyAlignment="1">
      <alignment horizontal="center"/>
    </xf>
    <xf numFmtId="0" fontId="28" fillId="0" borderId="0" xfId="0" applyFont="1"/>
    <xf numFmtId="0" fontId="7" fillId="0" borderId="0" xfId="0" applyFont="1" applyAlignment="1">
      <alignment horizontal="center"/>
    </xf>
    <xf numFmtId="0" fontId="6" fillId="0" borderId="0" xfId="1" applyFont="1" applyAlignment="1">
      <alignment horizontal="left"/>
    </xf>
    <xf numFmtId="0" fontId="6" fillId="0" borderId="0" xfId="1" applyFont="1" applyAlignment="1">
      <alignment horizontal="left" wrapText="1"/>
    </xf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vertical="top" wrapText="1"/>
    </xf>
    <xf numFmtId="0" fontId="4" fillId="0" borderId="4" xfId="1" applyFont="1" applyBorder="1" applyAlignment="1">
      <alignment horizontal="center"/>
    </xf>
    <xf numFmtId="0" fontId="6" fillId="5" borderId="4" xfId="1" applyFont="1" applyFill="1" applyBorder="1" applyAlignment="1">
      <alignment horizontal="center"/>
    </xf>
    <xf numFmtId="0" fontId="4" fillId="0" borderId="4" xfId="0" applyFont="1" applyBorder="1"/>
    <xf numFmtId="0" fontId="3" fillId="0" borderId="5" xfId="0" applyFont="1" applyBorder="1" applyAlignment="1">
      <alignment horizontal="center"/>
    </xf>
    <xf numFmtId="0" fontId="4" fillId="0" borderId="5" xfId="0" applyFont="1" applyBorder="1" applyAlignment="1">
      <alignment vertical="top" wrapText="1"/>
    </xf>
    <xf numFmtId="0" fontId="4" fillId="0" borderId="5" xfId="1" applyFont="1" applyBorder="1"/>
    <xf numFmtId="0" fontId="4" fillId="0" borderId="5" xfId="0" applyFont="1" applyBorder="1"/>
    <xf numFmtId="0" fontId="28" fillId="0" borderId="1" xfId="0" applyFont="1" applyBorder="1"/>
    <xf numFmtId="0" fontId="29" fillId="0" borderId="1" xfId="0" applyFont="1" applyBorder="1" applyAlignment="1">
      <alignment horizontal="center"/>
    </xf>
    <xf numFmtId="0" fontId="3" fillId="8" borderId="1" xfId="0" applyFont="1" applyFill="1" applyBorder="1" applyAlignment="1">
      <alignment horizontal="center" wrapText="1"/>
    </xf>
    <xf numFmtId="0" fontId="3" fillId="8" borderId="1" xfId="0" applyFont="1" applyFill="1" applyBorder="1" applyAlignment="1">
      <alignment vertical="top" wrapText="1"/>
    </xf>
    <xf numFmtId="0" fontId="7" fillId="8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16" fillId="0" borderId="1" xfId="0" applyFont="1" applyBorder="1" applyAlignment="1">
      <alignment horizontal="left"/>
    </xf>
    <xf numFmtId="0" fontId="30" fillId="0" borderId="0" xfId="0" applyFont="1"/>
    <xf numFmtId="0" fontId="31" fillId="0" borderId="0" xfId="0" applyFont="1"/>
    <xf numFmtId="0" fontId="32" fillId="0" borderId="0" xfId="0" applyFont="1"/>
    <xf numFmtId="0" fontId="33" fillId="0" borderId="0" xfId="0" applyFont="1"/>
    <xf numFmtId="0" fontId="35" fillId="0" borderId="0" xfId="0" applyFont="1"/>
    <xf numFmtId="0" fontId="34" fillId="0" borderId="1" xfId="0" applyFont="1" applyBorder="1"/>
    <xf numFmtId="0" fontId="36" fillId="9" borderId="1" xfId="0" applyFont="1" applyFill="1" applyBorder="1"/>
    <xf numFmtId="0" fontId="4" fillId="9" borderId="1" xfId="0" applyFont="1" applyFill="1" applyBorder="1"/>
    <xf numFmtId="0" fontId="34" fillId="9" borderId="1" xfId="0" applyFont="1" applyFill="1" applyBorder="1"/>
    <xf numFmtId="0" fontId="36" fillId="0" borderId="1" xfId="0" applyFont="1" applyBorder="1" applyAlignment="1">
      <alignment horizontal="center" vertical="top"/>
    </xf>
    <xf numFmtId="0" fontId="36" fillId="0" borderId="1" xfId="0" applyFont="1" applyBorder="1" applyAlignment="1">
      <alignment horizontal="left"/>
    </xf>
    <xf numFmtId="0" fontId="36" fillId="0" borderId="1" xfId="0" applyFont="1" applyBorder="1" applyAlignment="1">
      <alignment horizontal="center"/>
    </xf>
    <xf numFmtId="0" fontId="36" fillId="10" borderId="1" xfId="0" applyFont="1" applyFill="1" applyBorder="1"/>
    <xf numFmtId="0" fontId="4" fillId="10" borderId="1" xfId="0" applyFont="1" applyFill="1" applyBorder="1"/>
    <xf numFmtId="0" fontId="5" fillId="0" borderId="1" xfId="2" applyFont="1" applyBorder="1" applyAlignment="1">
      <alignment horizontal="left"/>
    </xf>
    <xf numFmtId="0" fontId="10" fillId="0" borderId="1" xfId="2" applyFont="1" applyBorder="1" applyAlignment="1">
      <alignment horizontal="left"/>
    </xf>
  </cellXfs>
  <cellStyles count="3">
    <cellStyle name="Normal" xfId="0" builtinId="0"/>
    <cellStyle name="Normal 2" xfId="1" xr:uid="{4F54895F-1ECC-4265-9230-36179E715E56}"/>
    <cellStyle name="Normal 3" xfId="2" xr:uid="{11318DEF-ABD0-423B-A669-63D4F00207D4}"/>
  </cellStyles>
  <dxfs count="271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colors>
    <mruColors>
      <color rgb="FFCDF5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/>
    <outlinePr summaryBelow="0" summaryRight="0"/>
  </sheetPr>
  <dimension ref="A1:G17"/>
  <sheetViews>
    <sheetView tabSelected="1" zoomScaleNormal="100" workbookViewId="0">
      <selection activeCell="C11" sqref="C11"/>
    </sheetView>
  </sheetViews>
  <sheetFormatPr defaultColWidth="14.42578125" defaultRowHeight="15" x14ac:dyDescent="0.25"/>
  <cols>
    <col min="1" max="2" width="14.42578125" style="1" customWidth="1"/>
    <col min="3" max="3" width="50.7109375" style="1" customWidth="1"/>
    <col min="4" max="4" width="25.5703125" style="1" customWidth="1"/>
    <col min="5" max="5" width="20.7109375" style="1" customWidth="1"/>
    <col min="6" max="6" width="19" style="3" bestFit="1" customWidth="1"/>
    <col min="7" max="7" width="22.85546875" style="3" customWidth="1"/>
    <col min="8" max="16384" width="14.42578125" style="1"/>
  </cols>
  <sheetData>
    <row r="1" spans="1:7" ht="28.5" x14ac:dyDescent="0.45">
      <c r="A1" s="25" t="s">
        <v>641</v>
      </c>
    </row>
    <row r="2" spans="1:7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1"/>
      <c r="G2" s="1"/>
    </row>
    <row r="3" spans="1:7" ht="24.95" customHeight="1" x14ac:dyDescent="0.25">
      <c r="A3" s="18">
        <v>0.29166666666666669</v>
      </c>
      <c r="B3" s="18">
        <v>0.33333333333333331</v>
      </c>
      <c r="C3" s="16" t="s">
        <v>118</v>
      </c>
      <c r="D3" s="16" t="s">
        <v>661</v>
      </c>
      <c r="E3" s="16" t="s">
        <v>12</v>
      </c>
      <c r="F3" s="1"/>
      <c r="G3" s="1"/>
    </row>
    <row r="4" spans="1:7" ht="24.95" customHeight="1" x14ac:dyDescent="0.25">
      <c r="A4" s="18">
        <v>0.33333333333333331</v>
      </c>
      <c r="B4" s="18">
        <v>0.70833333333333337</v>
      </c>
      <c r="C4" s="16" t="s">
        <v>13</v>
      </c>
      <c r="D4" s="16" t="s">
        <v>661</v>
      </c>
      <c r="E4" s="16" t="s">
        <v>119</v>
      </c>
      <c r="F4" s="1"/>
      <c r="G4" s="1"/>
    </row>
    <row r="5" spans="1:7" ht="24.95" customHeight="1" x14ac:dyDescent="0.25">
      <c r="A5" s="18">
        <v>0.47916666666666669</v>
      </c>
      <c r="B5" s="18">
        <v>0.54166666666666663</v>
      </c>
      <c r="C5" s="16" t="s">
        <v>120</v>
      </c>
      <c r="D5" s="16" t="s">
        <v>661</v>
      </c>
      <c r="E5" s="16" t="s">
        <v>121</v>
      </c>
      <c r="F5" s="1"/>
      <c r="G5" s="1"/>
    </row>
    <row r="6" spans="1:7" ht="24.95" customHeight="1" x14ac:dyDescent="0.25">
      <c r="A6" s="103"/>
      <c r="B6" s="103"/>
      <c r="C6" s="104"/>
      <c r="D6" s="104"/>
      <c r="E6" s="104"/>
      <c r="F6" s="104"/>
      <c r="G6" s="104"/>
    </row>
    <row r="7" spans="1:7" ht="42" customHeight="1" x14ac:dyDescent="0.45">
      <c r="A7" s="105" t="s">
        <v>640</v>
      </c>
      <c r="B7" s="106"/>
      <c r="C7" s="106"/>
      <c r="D7" s="106"/>
      <c r="E7" s="106"/>
      <c r="F7" s="107"/>
      <c r="G7" s="108"/>
    </row>
    <row r="8" spans="1:7" s="3" customFormat="1" ht="30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6</v>
      </c>
      <c r="G8" s="2" t="s">
        <v>7</v>
      </c>
    </row>
    <row r="9" spans="1:7" ht="24.95" customHeight="1" x14ac:dyDescent="0.25">
      <c r="A9" s="29" t="s">
        <v>787</v>
      </c>
      <c r="B9" s="29" t="s">
        <v>786</v>
      </c>
      <c r="C9" s="16" t="s">
        <v>10</v>
      </c>
      <c r="D9" s="14" t="s">
        <v>660</v>
      </c>
      <c r="E9" s="17" t="s">
        <v>9</v>
      </c>
      <c r="F9" s="17"/>
      <c r="G9" s="17"/>
    </row>
    <row r="10" spans="1:7" ht="24.95" customHeight="1" x14ac:dyDescent="0.25">
      <c r="A10" s="28">
        <v>0.29166666666666669</v>
      </c>
      <c r="B10" s="28">
        <v>0.33333333333333331</v>
      </c>
      <c r="C10" s="14" t="s">
        <v>11</v>
      </c>
      <c r="D10" s="14" t="s">
        <v>661</v>
      </c>
      <c r="E10" s="17" t="s">
        <v>9</v>
      </c>
      <c r="F10" s="17" t="s">
        <v>785</v>
      </c>
      <c r="G10" s="17"/>
    </row>
    <row r="11" spans="1:7" ht="24.95" customHeight="1" x14ac:dyDescent="0.25">
      <c r="A11" s="29">
        <v>0.33333333333333331</v>
      </c>
      <c r="B11" s="29">
        <v>0.47916666666666669</v>
      </c>
      <c r="C11" s="14" t="s">
        <v>13</v>
      </c>
      <c r="D11" s="14" t="s">
        <v>662</v>
      </c>
      <c r="E11" s="17" t="s">
        <v>9</v>
      </c>
      <c r="F11" s="17" t="s">
        <v>14</v>
      </c>
      <c r="G11" s="17" t="s">
        <v>14</v>
      </c>
    </row>
    <row r="12" spans="1:7" ht="42.75" customHeight="1" x14ac:dyDescent="0.25">
      <c r="A12" s="29">
        <v>0.47916666666666669</v>
      </c>
      <c r="B12" s="29">
        <v>0.54166666666666663</v>
      </c>
      <c r="C12" s="14" t="s">
        <v>15</v>
      </c>
      <c r="D12" s="14" t="s">
        <v>663</v>
      </c>
      <c r="E12" s="17" t="s">
        <v>9</v>
      </c>
      <c r="F12" s="17"/>
      <c r="G12" s="17"/>
    </row>
    <row r="13" spans="1:7" s="6" customFormat="1" ht="54" customHeight="1" x14ac:dyDescent="0.25">
      <c r="A13" s="30">
        <v>0.5625</v>
      </c>
      <c r="B13" s="29">
        <v>0.6875</v>
      </c>
      <c r="C13" s="23" t="s">
        <v>124</v>
      </c>
      <c r="D13" s="23" t="s">
        <v>647</v>
      </c>
      <c r="E13" s="17" t="s">
        <v>9</v>
      </c>
      <c r="F13" s="23" t="s">
        <v>16</v>
      </c>
      <c r="G13" s="23" t="s">
        <v>17</v>
      </c>
    </row>
    <row r="14" spans="1:7" s="6" customFormat="1" ht="40.5" customHeight="1" x14ac:dyDescent="0.25">
      <c r="A14" s="30">
        <v>0.5625</v>
      </c>
      <c r="B14" s="29">
        <v>0.6875</v>
      </c>
      <c r="C14" s="23" t="s">
        <v>125</v>
      </c>
      <c r="D14" s="23" t="s">
        <v>648</v>
      </c>
      <c r="E14" s="17" t="s">
        <v>9</v>
      </c>
      <c r="F14" s="23" t="s">
        <v>18</v>
      </c>
      <c r="G14" s="23" t="s">
        <v>19</v>
      </c>
    </row>
    <row r="15" spans="1:7" s="6" customFormat="1" ht="24.95" customHeight="1" x14ac:dyDescent="0.25">
      <c r="A15" s="30">
        <v>0.5625</v>
      </c>
      <c r="B15" s="29">
        <v>0.6875</v>
      </c>
      <c r="C15" s="23" t="s">
        <v>126</v>
      </c>
      <c r="D15" s="23" t="s">
        <v>649</v>
      </c>
      <c r="E15" s="17" t="s">
        <v>9</v>
      </c>
      <c r="F15" s="23" t="s">
        <v>20</v>
      </c>
      <c r="G15" s="23" t="s">
        <v>21</v>
      </c>
    </row>
    <row r="16" spans="1:7" s="6" customFormat="1" ht="24.95" customHeight="1" x14ac:dyDescent="0.25">
      <c r="A16" s="30">
        <v>0.5625</v>
      </c>
      <c r="B16" s="29">
        <v>0.6875</v>
      </c>
      <c r="C16" s="23" t="s">
        <v>127</v>
      </c>
      <c r="D16" s="23" t="s">
        <v>650</v>
      </c>
      <c r="E16" s="17" t="s">
        <v>9</v>
      </c>
      <c r="F16" s="23" t="s">
        <v>676</v>
      </c>
      <c r="G16" s="23" t="s">
        <v>677</v>
      </c>
    </row>
    <row r="17" spans="1:7" ht="38.25" customHeight="1" x14ac:dyDescent="0.25">
      <c r="A17" s="29">
        <v>0.72916666666666663</v>
      </c>
      <c r="B17" s="29">
        <v>0.77083333333333337</v>
      </c>
      <c r="C17" s="23" t="s">
        <v>674</v>
      </c>
      <c r="D17" s="14" t="s">
        <v>675</v>
      </c>
      <c r="E17" s="17" t="s">
        <v>9</v>
      </c>
      <c r="F17" s="17"/>
      <c r="G17" s="17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/>
    <outlinePr summaryBelow="0" summaryRight="0"/>
  </sheetPr>
  <dimension ref="A1:J1031"/>
  <sheetViews>
    <sheetView zoomScale="82" zoomScaleNormal="82" workbookViewId="0">
      <pane ySplit="2" topLeftCell="A177" activePane="bottomLeft" state="frozen"/>
      <selection sqref="A1:H13"/>
      <selection pane="bottomLeft" activeCell="I129" sqref="I129"/>
    </sheetView>
  </sheetViews>
  <sheetFormatPr defaultColWidth="14.42578125" defaultRowHeight="15" customHeight="1" x14ac:dyDescent="0.25"/>
  <cols>
    <col min="1" max="1" width="10.5703125" style="16" bestFit="1" customWidth="1"/>
    <col min="2" max="2" width="14.42578125" style="16" customWidth="1"/>
    <col min="3" max="3" width="28.42578125" style="16" customWidth="1"/>
    <col min="4" max="4" width="20.140625" style="39" customWidth="1"/>
    <col min="5" max="5" width="8.5703125" style="16" customWidth="1"/>
    <col min="6" max="6" width="10.42578125" style="16" customWidth="1"/>
    <col min="7" max="7" width="84" style="54" customWidth="1"/>
    <col min="8" max="8" width="54.5703125" style="7" customWidth="1"/>
    <col min="9" max="9" width="49.5703125" style="7" bestFit="1" customWidth="1"/>
    <col min="10" max="10" width="27.7109375" style="7" bestFit="1" customWidth="1"/>
    <col min="11" max="16384" width="14.42578125" style="7"/>
  </cols>
  <sheetData>
    <row r="1" spans="1:10" ht="30.75" customHeight="1" x14ac:dyDescent="0.45">
      <c r="A1" s="57" t="s">
        <v>642</v>
      </c>
      <c r="D1" s="46"/>
    </row>
    <row r="2" spans="1:10" s="16" customFormat="1" ht="28.5" customHeight="1" x14ac:dyDescent="0.25">
      <c r="A2" s="143" t="s">
        <v>0</v>
      </c>
      <c r="B2" s="143" t="s">
        <v>1</v>
      </c>
      <c r="C2" s="143" t="s">
        <v>2</v>
      </c>
      <c r="D2" s="144" t="s">
        <v>3</v>
      </c>
      <c r="E2" s="143" t="s">
        <v>4</v>
      </c>
      <c r="F2" s="143" t="s">
        <v>5</v>
      </c>
      <c r="G2" s="143" t="s">
        <v>122</v>
      </c>
      <c r="H2" s="143" t="s">
        <v>7</v>
      </c>
      <c r="I2" s="143" t="s">
        <v>8</v>
      </c>
      <c r="J2" s="145" t="s">
        <v>821</v>
      </c>
    </row>
    <row r="3" spans="1:10" ht="28.5" customHeight="1" x14ac:dyDescent="0.25">
      <c r="A3" s="22">
        <v>0.29166666666666669</v>
      </c>
      <c r="B3" s="22">
        <v>0.70833333333333337</v>
      </c>
      <c r="C3" s="14" t="s">
        <v>22</v>
      </c>
      <c r="D3" s="38" t="s">
        <v>646</v>
      </c>
      <c r="F3" s="14"/>
      <c r="G3" s="14"/>
      <c r="I3" s="14"/>
    </row>
    <row r="4" spans="1:10" ht="15.75" customHeight="1" x14ac:dyDescent="0.25">
      <c r="A4" s="22">
        <v>0.29166666666666669</v>
      </c>
      <c r="B4" s="22">
        <v>0.33333333333333331</v>
      </c>
      <c r="C4" s="14" t="s">
        <v>23</v>
      </c>
      <c r="D4" s="38" t="s">
        <v>645</v>
      </c>
      <c r="F4" s="14"/>
      <c r="G4" s="14"/>
      <c r="I4" s="14"/>
    </row>
    <row r="5" spans="1:10" x14ac:dyDescent="0.25">
      <c r="A5" s="22">
        <v>0.33333333333333331</v>
      </c>
      <c r="B5" s="22">
        <v>0.38541666666666669</v>
      </c>
      <c r="C5" s="14" t="s">
        <v>24</v>
      </c>
      <c r="D5" s="38" t="s">
        <v>645</v>
      </c>
      <c r="F5" s="14"/>
      <c r="G5" s="73" t="s">
        <v>692</v>
      </c>
      <c r="H5" s="44" t="s">
        <v>25</v>
      </c>
      <c r="I5" s="14" t="s">
        <v>25</v>
      </c>
    </row>
    <row r="6" spans="1:10" ht="30" customHeight="1" x14ac:dyDescent="0.25">
      <c r="A6" s="22">
        <v>0.38541666666666669</v>
      </c>
      <c r="B6" s="22">
        <v>0.40625</v>
      </c>
      <c r="C6" s="23" t="s">
        <v>643</v>
      </c>
      <c r="D6" s="38" t="s">
        <v>646</v>
      </c>
      <c r="F6" s="14"/>
      <c r="G6" s="23"/>
      <c r="H6" s="23"/>
      <c r="I6" s="14"/>
    </row>
    <row r="7" spans="1:10" ht="15.75" customHeight="1" x14ac:dyDescent="0.25">
      <c r="A7" s="22"/>
      <c r="B7" s="22"/>
      <c r="C7" s="23"/>
      <c r="D7" s="38"/>
      <c r="F7" s="14"/>
      <c r="G7" s="23"/>
      <c r="H7" s="23"/>
      <c r="I7" s="14"/>
    </row>
    <row r="8" spans="1:10" x14ac:dyDescent="0.25">
      <c r="A8" s="22">
        <v>0.40625</v>
      </c>
      <c r="B8" s="22">
        <v>0.45833333333333331</v>
      </c>
      <c r="C8" s="14" t="s">
        <v>666</v>
      </c>
      <c r="D8" s="38"/>
      <c r="F8" s="14"/>
      <c r="G8" s="14"/>
    </row>
    <row r="9" spans="1:10" ht="15.75" customHeight="1" x14ac:dyDescent="0.25">
      <c r="A9" s="20"/>
      <c r="B9" s="20"/>
      <c r="C9" s="14"/>
      <c r="D9" s="38" t="s">
        <v>817</v>
      </c>
      <c r="E9" s="16" t="s">
        <v>26</v>
      </c>
      <c r="F9" s="16">
        <v>168</v>
      </c>
      <c r="G9" s="7" t="s">
        <v>144</v>
      </c>
      <c r="H9" s="7" t="s">
        <v>145</v>
      </c>
      <c r="I9" s="7" t="s">
        <v>146</v>
      </c>
      <c r="J9" s="7" t="s">
        <v>834</v>
      </c>
    </row>
    <row r="10" spans="1:10" ht="15.75" customHeight="1" x14ac:dyDescent="0.25">
      <c r="A10" s="20"/>
      <c r="B10" s="20"/>
      <c r="C10" s="14"/>
      <c r="D10" s="38"/>
      <c r="F10" s="16">
        <v>271</v>
      </c>
      <c r="G10" s="7" t="s">
        <v>147</v>
      </c>
      <c r="H10" s="7" t="s">
        <v>148</v>
      </c>
      <c r="I10" s="7" t="s">
        <v>146</v>
      </c>
    </row>
    <row r="11" spans="1:10" ht="15.75" customHeight="1" x14ac:dyDescent="0.25">
      <c r="A11" s="20"/>
      <c r="B11" s="20"/>
      <c r="C11" s="14"/>
      <c r="D11" s="38"/>
      <c r="F11" s="16">
        <v>414</v>
      </c>
      <c r="G11" s="7" t="s">
        <v>149</v>
      </c>
      <c r="H11" s="7" t="s">
        <v>150</v>
      </c>
      <c r="I11" s="7" t="s">
        <v>146</v>
      </c>
    </row>
    <row r="12" spans="1:10" ht="15.75" customHeight="1" x14ac:dyDescent="0.25">
      <c r="A12" s="20"/>
      <c r="B12" s="20"/>
      <c r="C12" s="14"/>
      <c r="D12" s="38"/>
      <c r="F12" s="16">
        <v>355</v>
      </c>
      <c r="G12" s="7" t="s">
        <v>151</v>
      </c>
      <c r="H12" s="7" t="s">
        <v>152</v>
      </c>
      <c r="I12" s="7" t="s">
        <v>146</v>
      </c>
    </row>
    <row r="13" spans="1:10" ht="15.75" customHeight="1" x14ac:dyDescent="0.25">
      <c r="A13" s="20"/>
      <c r="B13" s="20"/>
      <c r="C13" s="14"/>
      <c r="D13" s="38"/>
      <c r="F13" s="17"/>
      <c r="G13" s="72"/>
      <c r="H13" s="72"/>
      <c r="I13" s="72"/>
    </row>
    <row r="14" spans="1:10" ht="15.75" customHeight="1" x14ac:dyDescent="0.25">
      <c r="A14" s="20"/>
      <c r="B14" s="20"/>
      <c r="C14" s="14"/>
      <c r="D14" s="38" t="s">
        <v>651</v>
      </c>
      <c r="E14" s="16" t="s">
        <v>27</v>
      </c>
      <c r="F14" s="16">
        <v>190</v>
      </c>
      <c r="G14" s="64" t="s">
        <v>153</v>
      </c>
      <c r="H14" s="64" t="s">
        <v>154</v>
      </c>
      <c r="I14" s="64" t="s">
        <v>81</v>
      </c>
      <c r="J14" s="7" t="s">
        <v>835</v>
      </c>
    </row>
    <row r="15" spans="1:10" ht="15.75" customHeight="1" x14ac:dyDescent="0.25">
      <c r="A15" s="20"/>
      <c r="B15" s="20"/>
      <c r="C15" s="14"/>
      <c r="D15" s="38"/>
      <c r="F15" s="16">
        <v>326</v>
      </c>
      <c r="G15" s="64" t="s">
        <v>155</v>
      </c>
      <c r="H15" s="64" t="s">
        <v>156</v>
      </c>
      <c r="I15" s="64" t="s">
        <v>81</v>
      </c>
    </row>
    <row r="16" spans="1:10" ht="15.75" customHeight="1" x14ac:dyDescent="0.25">
      <c r="A16" s="20"/>
      <c r="B16" s="20"/>
      <c r="C16" s="14"/>
      <c r="D16" s="38"/>
      <c r="F16" s="16">
        <v>410</v>
      </c>
      <c r="G16" s="64" t="s">
        <v>157</v>
      </c>
      <c r="H16" s="64" t="s">
        <v>158</v>
      </c>
      <c r="I16" s="64" t="s">
        <v>81</v>
      </c>
    </row>
    <row r="17" spans="1:10" ht="15.75" customHeight="1" x14ac:dyDescent="0.25">
      <c r="A17" s="20"/>
      <c r="B17" s="20"/>
      <c r="C17" s="14"/>
      <c r="D17" s="38"/>
      <c r="F17" s="16">
        <v>422</v>
      </c>
      <c r="G17" s="64" t="s">
        <v>693</v>
      </c>
      <c r="H17" s="64" t="s">
        <v>159</v>
      </c>
      <c r="I17" s="64" t="s">
        <v>81</v>
      </c>
    </row>
    <row r="18" spans="1:10" ht="15.75" customHeight="1" x14ac:dyDescent="0.25">
      <c r="A18" s="20"/>
      <c r="B18" s="20"/>
      <c r="C18" s="14"/>
      <c r="D18" s="38"/>
      <c r="F18" s="17"/>
      <c r="G18" s="72"/>
      <c r="H18" s="72"/>
      <c r="I18" s="72"/>
    </row>
    <row r="19" spans="1:10" ht="15.75" customHeight="1" x14ac:dyDescent="0.25">
      <c r="A19" s="20"/>
      <c r="B19" s="20"/>
      <c r="C19" s="14"/>
      <c r="D19" s="38" t="s">
        <v>652</v>
      </c>
      <c r="E19" s="16" t="s">
        <v>29</v>
      </c>
      <c r="F19" s="16">
        <v>35</v>
      </c>
      <c r="G19" s="64" t="s">
        <v>160</v>
      </c>
      <c r="H19" s="64" t="s">
        <v>161</v>
      </c>
      <c r="I19" s="64" t="s">
        <v>28</v>
      </c>
      <c r="J19" s="7" t="s">
        <v>836</v>
      </c>
    </row>
    <row r="20" spans="1:10" ht="15.75" customHeight="1" x14ac:dyDescent="0.25">
      <c r="A20" s="20"/>
      <c r="B20" s="20"/>
      <c r="C20" s="14"/>
      <c r="D20" s="38"/>
      <c r="F20" s="16">
        <v>468</v>
      </c>
      <c r="G20" s="64" t="s">
        <v>694</v>
      </c>
      <c r="H20" s="64" t="s">
        <v>162</v>
      </c>
      <c r="I20" s="64" t="s">
        <v>28</v>
      </c>
    </row>
    <row r="21" spans="1:10" ht="15.75" customHeight="1" x14ac:dyDescent="0.25">
      <c r="A21" s="20"/>
      <c r="B21" s="20"/>
      <c r="C21" s="14"/>
      <c r="D21" s="38"/>
      <c r="F21" s="16">
        <v>303</v>
      </c>
      <c r="G21" s="64" t="s">
        <v>163</v>
      </c>
      <c r="H21" s="64" t="s">
        <v>60</v>
      </c>
      <c r="I21" s="64" t="s">
        <v>28</v>
      </c>
    </row>
    <row r="22" spans="1:10" ht="15.75" customHeight="1" x14ac:dyDescent="0.25">
      <c r="A22" s="20"/>
      <c r="B22" s="20"/>
      <c r="C22" s="14"/>
      <c r="F22" s="16">
        <v>403</v>
      </c>
      <c r="G22" s="64" t="s">
        <v>164</v>
      </c>
      <c r="H22" s="64" t="s">
        <v>165</v>
      </c>
      <c r="I22" s="64" t="s">
        <v>28</v>
      </c>
    </row>
    <row r="23" spans="1:10" ht="15.75" customHeight="1" x14ac:dyDescent="0.25">
      <c r="A23" s="20"/>
      <c r="B23" s="20"/>
      <c r="C23" s="14"/>
      <c r="F23" s="17"/>
      <c r="G23" s="72"/>
      <c r="H23" s="72"/>
      <c r="I23" s="72"/>
    </row>
    <row r="24" spans="1:10" ht="15" customHeight="1" x14ac:dyDescent="0.25">
      <c r="D24" s="38" t="s">
        <v>653</v>
      </c>
      <c r="E24" s="16" t="s">
        <v>32</v>
      </c>
      <c r="F24" s="16">
        <v>31</v>
      </c>
      <c r="G24" s="64" t="s">
        <v>166</v>
      </c>
      <c r="H24" s="64" t="s">
        <v>167</v>
      </c>
      <c r="I24" s="64" t="s">
        <v>34</v>
      </c>
      <c r="J24" s="149" t="s">
        <v>838</v>
      </c>
    </row>
    <row r="25" spans="1:10" ht="15.75" customHeight="1" x14ac:dyDescent="0.25">
      <c r="A25" s="20"/>
      <c r="B25" s="20"/>
      <c r="C25" s="14"/>
      <c r="D25" s="38"/>
      <c r="F25" s="16">
        <v>124</v>
      </c>
      <c r="G25" s="64" t="s">
        <v>168</v>
      </c>
      <c r="H25" s="64" t="s">
        <v>35</v>
      </c>
      <c r="I25" s="64" t="s">
        <v>34</v>
      </c>
    </row>
    <row r="26" spans="1:10" ht="15.75" customHeight="1" x14ac:dyDescent="0.25">
      <c r="A26" s="20"/>
      <c r="B26" s="20"/>
      <c r="C26" s="14"/>
      <c r="D26" s="38"/>
      <c r="F26" s="16">
        <v>219</v>
      </c>
      <c r="G26" s="64" t="s">
        <v>169</v>
      </c>
      <c r="H26" s="64" t="s">
        <v>170</v>
      </c>
      <c r="I26" s="64" t="s">
        <v>34</v>
      </c>
    </row>
    <row r="27" spans="1:10" ht="15.75" customHeight="1" x14ac:dyDescent="0.25">
      <c r="A27" s="20"/>
      <c r="B27" s="20"/>
      <c r="C27" s="14"/>
      <c r="D27" s="38"/>
      <c r="F27" s="17"/>
      <c r="G27" s="72"/>
      <c r="H27" s="72"/>
      <c r="I27" s="72"/>
    </row>
    <row r="28" spans="1:10" ht="15.75" customHeight="1" x14ac:dyDescent="0.25">
      <c r="A28" s="20"/>
      <c r="B28" s="20"/>
      <c r="C28" s="14"/>
      <c r="D28" s="38" t="s">
        <v>654</v>
      </c>
      <c r="E28" s="16" t="s">
        <v>33</v>
      </c>
      <c r="F28" s="16">
        <v>91</v>
      </c>
      <c r="G28" s="64" t="s">
        <v>171</v>
      </c>
      <c r="H28" s="64" t="s">
        <v>172</v>
      </c>
      <c r="I28" s="64" t="s">
        <v>30</v>
      </c>
      <c r="J28" s="7" t="s">
        <v>822</v>
      </c>
    </row>
    <row r="29" spans="1:10" ht="15.75" customHeight="1" x14ac:dyDescent="0.25">
      <c r="A29" s="20"/>
      <c r="B29" s="20"/>
      <c r="C29" s="14"/>
      <c r="D29" s="38"/>
      <c r="F29" s="16">
        <v>136</v>
      </c>
      <c r="G29" s="64" t="s">
        <v>173</v>
      </c>
      <c r="H29" s="64" t="s">
        <v>174</v>
      </c>
      <c r="I29" s="64" t="s">
        <v>30</v>
      </c>
    </row>
    <row r="30" spans="1:10" ht="15.75" customHeight="1" x14ac:dyDescent="0.25">
      <c r="A30" s="20"/>
      <c r="B30" s="20"/>
      <c r="C30" s="14"/>
      <c r="D30" s="38"/>
      <c r="F30" s="16">
        <v>250</v>
      </c>
      <c r="G30" s="64" t="s">
        <v>175</v>
      </c>
      <c r="H30" s="64" t="s">
        <v>31</v>
      </c>
      <c r="I30" s="64" t="s">
        <v>30</v>
      </c>
    </row>
    <row r="31" spans="1:10" ht="15.75" customHeight="1" x14ac:dyDescent="0.25">
      <c r="A31" s="20"/>
      <c r="B31" s="20"/>
      <c r="C31" s="14"/>
      <c r="D31" s="38"/>
      <c r="F31" s="16">
        <v>370</v>
      </c>
      <c r="G31" s="64" t="s">
        <v>176</v>
      </c>
      <c r="H31" s="64" t="s">
        <v>177</v>
      </c>
      <c r="I31" s="64" t="s">
        <v>30</v>
      </c>
    </row>
    <row r="32" spans="1:10" ht="15.75" customHeight="1" x14ac:dyDescent="0.25">
      <c r="A32" s="20"/>
      <c r="B32" s="20"/>
      <c r="C32" s="14"/>
      <c r="D32" s="38"/>
      <c r="F32" s="17"/>
      <c r="G32" s="72"/>
      <c r="H32" s="72"/>
      <c r="I32" s="72"/>
    </row>
    <row r="33" spans="1:10" ht="15.75" customHeight="1" x14ac:dyDescent="0.25">
      <c r="A33" s="20"/>
      <c r="B33" s="20"/>
      <c r="C33" s="14"/>
      <c r="D33" s="38" t="s">
        <v>655</v>
      </c>
      <c r="E33" s="16" t="s">
        <v>36</v>
      </c>
      <c r="F33" s="16">
        <v>76</v>
      </c>
      <c r="G33" s="64" t="s">
        <v>178</v>
      </c>
      <c r="H33" s="64" t="s">
        <v>179</v>
      </c>
      <c r="I33" s="64" t="s">
        <v>38</v>
      </c>
      <c r="J33" s="7" t="s">
        <v>840</v>
      </c>
    </row>
    <row r="34" spans="1:10" ht="15.75" customHeight="1" x14ac:dyDescent="0.25">
      <c r="A34" s="20"/>
      <c r="B34" s="20"/>
      <c r="C34" s="14"/>
      <c r="D34" s="38"/>
      <c r="F34" s="16">
        <v>167</v>
      </c>
      <c r="G34" s="64" t="s">
        <v>180</v>
      </c>
      <c r="H34" s="64" t="s">
        <v>181</v>
      </c>
      <c r="I34" s="64" t="s">
        <v>38</v>
      </c>
    </row>
    <row r="35" spans="1:10" ht="15.75" customHeight="1" x14ac:dyDescent="0.25">
      <c r="A35" s="20"/>
      <c r="B35" s="20"/>
      <c r="C35" s="14"/>
      <c r="D35" s="38"/>
      <c r="F35" s="16">
        <v>197</v>
      </c>
      <c r="G35" s="64" t="s">
        <v>182</v>
      </c>
      <c r="H35" s="64" t="s">
        <v>183</v>
      </c>
      <c r="I35" s="64" t="s">
        <v>38</v>
      </c>
    </row>
    <row r="36" spans="1:10" ht="15.75" customHeight="1" x14ac:dyDescent="0.25">
      <c r="A36" s="20"/>
      <c r="B36" s="20"/>
      <c r="C36" s="14"/>
      <c r="D36" s="38"/>
      <c r="F36" s="16">
        <v>274</v>
      </c>
      <c r="G36" s="64" t="s">
        <v>184</v>
      </c>
      <c r="H36" s="64" t="s">
        <v>185</v>
      </c>
      <c r="I36" s="64" t="s">
        <v>40</v>
      </c>
    </row>
    <row r="37" spans="1:10" ht="15.75" customHeight="1" x14ac:dyDescent="0.25">
      <c r="A37" s="20"/>
      <c r="B37" s="20"/>
      <c r="C37" s="14"/>
      <c r="D37" s="38"/>
      <c r="G37" s="7"/>
      <c r="H37" s="8"/>
      <c r="I37" s="14"/>
    </row>
    <row r="38" spans="1:10" ht="15.75" customHeight="1" x14ac:dyDescent="0.25">
      <c r="A38" s="20"/>
      <c r="B38" s="20"/>
      <c r="C38" s="14"/>
      <c r="D38" s="38" t="s">
        <v>656</v>
      </c>
      <c r="E38" s="16" t="s">
        <v>37</v>
      </c>
      <c r="F38" s="16">
        <v>21</v>
      </c>
      <c r="G38" s="7" t="s">
        <v>186</v>
      </c>
      <c r="H38" s="7" t="s">
        <v>187</v>
      </c>
      <c r="I38" s="7" t="s">
        <v>48</v>
      </c>
      <c r="J38" s="7" t="s">
        <v>841</v>
      </c>
    </row>
    <row r="39" spans="1:10" ht="15.75" customHeight="1" x14ac:dyDescent="0.25">
      <c r="A39" s="20"/>
      <c r="B39" s="20"/>
      <c r="C39" s="14"/>
      <c r="D39" s="38"/>
      <c r="F39" s="16">
        <v>254</v>
      </c>
      <c r="G39" s="7" t="s">
        <v>188</v>
      </c>
      <c r="H39" s="7" t="s">
        <v>189</v>
      </c>
      <c r="I39" s="7" t="s">
        <v>48</v>
      </c>
    </row>
    <row r="40" spans="1:10" ht="15.75" customHeight="1" x14ac:dyDescent="0.25">
      <c r="A40" s="20"/>
      <c r="B40" s="20"/>
      <c r="C40" s="14"/>
      <c r="D40" s="38"/>
      <c r="F40" s="16">
        <v>361</v>
      </c>
      <c r="G40" s="7" t="s">
        <v>190</v>
      </c>
      <c r="H40" s="7" t="s">
        <v>191</v>
      </c>
      <c r="I40" s="7" t="s">
        <v>48</v>
      </c>
    </row>
    <row r="41" spans="1:10" ht="15.75" customHeight="1" x14ac:dyDescent="0.25">
      <c r="A41" s="20"/>
      <c r="B41" s="20"/>
      <c r="C41" s="14"/>
      <c r="D41" s="38"/>
      <c r="G41" s="7"/>
    </row>
    <row r="42" spans="1:10" ht="15.75" customHeight="1" x14ac:dyDescent="0.25">
      <c r="A42" s="20"/>
      <c r="B42" s="20"/>
      <c r="C42" s="14"/>
      <c r="D42" s="38" t="s">
        <v>657</v>
      </c>
      <c r="E42" s="16" t="s">
        <v>39</v>
      </c>
      <c r="F42" s="17">
        <v>444</v>
      </c>
      <c r="G42" s="72" t="s">
        <v>192</v>
      </c>
      <c r="H42" s="72" t="s">
        <v>193</v>
      </c>
      <c r="I42" s="72" t="s">
        <v>40</v>
      </c>
      <c r="J42" s="7" t="s">
        <v>826</v>
      </c>
    </row>
    <row r="43" spans="1:10" ht="15.75" customHeight="1" x14ac:dyDescent="0.25">
      <c r="A43" s="20"/>
      <c r="B43" s="20"/>
      <c r="C43" s="14"/>
      <c r="D43" s="38"/>
      <c r="F43" s="17">
        <v>463</v>
      </c>
      <c r="G43" s="72" t="s">
        <v>194</v>
      </c>
      <c r="H43" s="72" t="s">
        <v>195</v>
      </c>
      <c r="I43" s="72" t="s">
        <v>40</v>
      </c>
    </row>
    <row r="44" spans="1:10" ht="15.75" customHeight="1" x14ac:dyDescent="0.25">
      <c r="A44" s="20"/>
      <c r="B44" s="20"/>
      <c r="C44" s="14"/>
      <c r="D44" s="38"/>
      <c r="F44" s="17">
        <v>82</v>
      </c>
      <c r="G44" s="72" t="s">
        <v>196</v>
      </c>
      <c r="H44" s="72" t="s">
        <v>41</v>
      </c>
      <c r="I44" s="72" t="s">
        <v>40</v>
      </c>
    </row>
    <row r="45" spans="1:10" ht="15.75" customHeight="1" x14ac:dyDescent="0.25">
      <c r="A45" s="20"/>
      <c r="B45" s="20"/>
      <c r="C45" s="14"/>
      <c r="D45" s="38"/>
      <c r="F45" s="17">
        <v>284</v>
      </c>
      <c r="G45" s="72" t="s">
        <v>197</v>
      </c>
      <c r="H45" s="72" t="s">
        <v>198</v>
      </c>
      <c r="I45" s="72" t="s">
        <v>40</v>
      </c>
    </row>
    <row r="46" spans="1:10" ht="15.75" customHeight="1" x14ac:dyDescent="0.25">
      <c r="A46" s="20"/>
      <c r="B46" s="20"/>
      <c r="C46" s="14"/>
      <c r="D46" s="48"/>
      <c r="G46" s="7"/>
    </row>
    <row r="47" spans="1:10" s="47" customFormat="1" ht="15" customHeight="1" x14ac:dyDescent="0.25">
      <c r="A47" s="20"/>
      <c r="B47" s="20"/>
      <c r="C47" s="24" t="s">
        <v>43</v>
      </c>
      <c r="D47" s="38" t="s">
        <v>647</v>
      </c>
      <c r="E47" s="16" t="s">
        <v>42</v>
      </c>
      <c r="F47" s="17">
        <v>204</v>
      </c>
      <c r="G47" s="72" t="s">
        <v>201</v>
      </c>
      <c r="H47" s="72" t="s">
        <v>200</v>
      </c>
      <c r="I47" s="72" t="s">
        <v>146</v>
      </c>
      <c r="J47" s="154"/>
    </row>
    <row r="48" spans="1:10" s="47" customFormat="1" ht="15.6" customHeight="1" x14ac:dyDescent="0.25">
      <c r="A48" s="20"/>
      <c r="B48" s="20"/>
      <c r="C48" s="24"/>
      <c r="D48" s="38"/>
      <c r="E48" s="16"/>
      <c r="F48" s="16"/>
      <c r="G48" s="7"/>
      <c r="H48" s="7"/>
      <c r="I48" s="7"/>
      <c r="J48" s="7"/>
    </row>
    <row r="49" spans="1:10" s="47" customFormat="1" ht="15.6" customHeight="1" x14ac:dyDescent="0.25">
      <c r="A49" s="20"/>
      <c r="B49" s="20"/>
      <c r="C49" s="24"/>
      <c r="D49" s="38"/>
      <c r="E49" s="16"/>
      <c r="F49" s="16"/>
      <c r="G49" s="7"/>
      <c r="H49" s="7"/>
      <c r="I49" s="7"/>
    </row>
    <row r="50" spans="1:10" s="47" customFormat="1" ht="15.6" customHeight="1" x14ac:dyDescent="0.25">
      <c r="A50" s="20"/>
      <c r="B50" s="20"/>
      <c r="C50" s="24" t="s">
        <v>43</v>
      </c>
      <c r="D50" s="38" t="s">
        <v>648</v>
      </c>
      <c r="E50" s="16" t="s">
        <v>44</v>
      </c>
      <c r="F50" s="17">
        <v>322</v>
      </c>
      <c r="G50" s="72" t="s">
        <v>205</v>
      </c>
      <c r="H50" s="72" t="s">
        <v>204</v>
      </c>
      <c r="I50" s="72" t="s">
        <v>28</v>
      </c>
      <c r="J50" s="155"/>
    </row>
    <row r="51" spans="1:10" s="47" customFormat="1" ht="15.6" customHeight="1" x14ac:dyDescent="0.25">
      <c r="A51" s="20"/>
      <c r="B51" s="20"/>
      <c r="C51" s="24"/>
      <c r="D51" s="38"/>
      <c r="E51" s="16"/>
      <c r="F51" s="16"/>
      <c r="G51" s="74"/>
      <c r="H51" s="7"/>
      <c r="I51" s="74"/>
    </row>
    <row r="52" spans="1:10" s="47" customFormat="1" ht="15.6" customHeight="1" x14ac:dyDescent="0.25">
      <c r="A52" s="20"/>
      <c r="B52" s="20"/>
      <c r="C52" s="24"/>
      <c r="D52" s="38"/>
      <c r="E52" s="16"/>
      <c r="F52" s="16"/>
      <c r="G52" s="74"/>
      <c r="H52" s="7"/>
      <c r="I52" s="74"/>
      <c r="J52" s="7"/>
    </row>
    <row r="53" spans="1:10" s="47" customFormat="1" ht="15.6" customHeight="1" x14ac:dyDescent="0.25">
      <c r="A53" s="20"/>
      <c r="B53" s="20"/>
      <c r="C53" s="24" t="s">
        <v>43</v>
      </c>
      <c r="D53" s="38" t="s">
        <v>649</v>
      </c>
      <c r="E53" s="16" t="s">
        <v>199</v>
      </c>
      <c r="F53" s="17">
        <v>89</v>
      </c>
      <c r="G53" s="72" t="s">
        <v>207</v>
      </c>
      <c r="H53" s="72" t="s">
        <v>206</v>
      </c>
      <c r="I53" s="72" t="s">
        <v>48</v>
      </c>
      <c r="J53" s="155"/>
    </row>
    <row r="54" spans="1:10" ht="15.6" customHeight="1" x14ac:dyDescent="0.25">
      <c r="A54" s="20"/>
      <c r="B54" s="20"/>
      <c r="C54" s="24"/>
      <c r="D54" s="38"/>
      <c r="G54" s="74"/>
      <c r="I54" s="74"/>
    </row>
    <row r="55" spans="1:10" ht="15.6" customHeight="1" x14ac:dyDescent="0.25">
      <c r="A55" s="20"/>
      <c r="B55" s="20"/>
      <c r="C55" s="24"/>
      <c r="D55" s="38"/>
      <c r="G55" s="74"/>
      <c r="I55" s="74"/>
    </row>
    <row r="56" spans="1:10" ht="15.75" customHeight="1" x14ac:dyDescent="0.25">
      <c r="A56" s="20"/>
      <c r="B56" s="20"/>
      <c r="C56" s="24" t="s">
        <v>43</v>
      </c>
      <c r="D56" s="38" t="s">
        <v>650</v>
      </c>
      <c r="E56" s="16" t="s">
        <v>45</v>
      </c>
      <c r="F56" s="17">
        <v>173</v>
      </c>
      <c r="G56" s="75" t="s">
        <v>208</v>
      </c>
      <c r="H56" s="72" t="s">
        <v>209</v>
      </c>
      <c r="I56" s="72" t="s">
        <v>210</v>
      </c>
      <c r="J56" s="155"/>
    </row>
    <row r="57" spans="1:10" ht="15.75" customHeight="1" x14ac:dyDescent="0.25">
      <c r="A57" s="20"/>
      <c r="B57" s="20"/>
      <c r="C57" s="24"/>
      <c r="D57" s="38"/>
      <c r="G57" s="7"/>
    </row>
    <row r="58" spans="1:10" ht="15.75" customHeight="1" x14ac:dyDescent="0.25">
      <c r="A58" s="22">
        <v>0.45833333333333331</v>
      </c>
      <c r="B58" s="22">
        <v>0.47916666666666669</v>
      </c>
      <c r="C58" s="23" t="s">
        <v>643</v>
      </c>
      <c r="D58" s="38" t="s">
        <v>646</v>
      </c>
      <c r="G58" s="7"/>
    </row>
    <row r="59" spans="1:10" ht="15.75" customHeight="1" x14ac:dyDescent="0.25">
      <c r="A59" s="22"/>
      <c r="B59" s="22"/>
      <c r="C59" s="14"/>
      <c r="D59" s="38"/>
      <c r="G59" s="7"/>
    </row>
    <row r="60" spans="1:10" x14ac:dyDescent="0.25">
      <c r="A60" s="22">
        <v>0.47916666666666669</v>
      </c>
      <c r="B60" s="22">
        <v>0.53125</v>
      </c>
      <c r="C60" s="14" t="s">
        <v>665</v>
      </c>
      <c r="D60" s="38" t="s">
        <v>817</v>
      </c>
      <c r="E60" s="16" t="s">
        <v>46</v>
      </c>
      <c r="F60" s="16">
        <v>28</v>
      </c>
      <c r="G60" s="7" t="s">
        <v>212</v>
      </c>
      <c r="H60" s="7" t="s">
        <v>211</v>
      </c>
      <c r="I60" s="7" t="s">
        <v>146</v>
      </c>
      <c r="J60" s="7" t="s">
        <v>829</v>
      </c>
    </row>
    <row r="61" spans="1:10" ht="15.75" customHeight="1" x14ac:dyDescent="0.25">
      <c r="A61" s="22"/>
      <c r="B61" s="22"/>
      <c r="C61" s="14"/>
      <c r="D61" s="38"/>
      <c r="F61" s="16">
        <v>70</v>
      </c>
      <c r="G61" s="7" t="s">
        <v>214</v>
      </c>
      <c r="H61" s="7" t="s">
        <v>213</v>
      </c>
      <c r="I61" s="7" t="s">
        <v>146</v>
      </c>
    </row>
    <row r="62" spans="1:10" ht="15.75" customHeight="1" x14ac:dyDescent="0.25">
      <c r="A62" s="22"/>
      <c r="B62" s="22"/>
      <c r="C62" s="14"/>
      <c r="D62" s="38"/>
      <c r="F62" s="16">
        <v>163</v>
      </c>
      <c r="G62" s="7" t="s">
        <v>215</v>
      </c>
      <c r="H62" s="7" t="s">
        <v>851</v>
      </c>
      <c r="I62" s="7" t="s">
        <v>146</v>
      </c>
    </row>
    <row r="63" spans="1:10" ht="15.75" customHeight="1" x14ac:dyDescent="0.25">
      <c r="A63" s="22"/>
      <c r="B63" s="22"/>
      <c r="C63" s="14"/>
      <c r="D63" s="38"/>
      <c r="F63" s="16">
        <v>441</v>
      </c>
      <c r="G63" s="7" t="s">
        <v>217</v>
      </c>
      <c r="H63" s="7" t="s">
        <v>216</v>
      </c>
      <c r="I63" s="7" t="s">
        <v>146</v>
      </c>
    </row>
    <row r="64" spans="1:10" ht="15.75" customHeight="1" x14ac:dyDescent="0.25">
      <c r="A64" s="22"/>
      <c r="B64" s="22"/>
      <c r="C64" s="14"/>
      <c r="D64" s="38"/>
      <c r="F64" s="15"/>
      <c r="G64" s="64"/>
      <c r="H64" s="74"/>
      <c r="I64" s="74"/>
    </row>
    <row r="65" spans="1:10" ht="15.75" customHeight="1" x14ac:dyDescent="0.25">
      <c r="A65" s="22"/>
      <c r="B65" s="22"/>
      <c r="C65" s="14"/>
      <c r="D65" s="38" t="s">
        <v>651</v>
      </c>
      <c r="E65" s="16" t="s">
        <v>47</v>
      </c>
      <c r="F65" s="16">
        <v>311</v>
      </c>
      <c r="G65" s="64" t="s">
        <v>219</v>
      </c>
      <c r="H65" s="64" t="s">
        <v>218</v>
      </c>
      <c r="I65" s="64" t="s">
        <v>81</v>
      </c>
      <c r="J65" s="150" t="s">
        <v>842</v>
      </c>
    </row>
    <row r="66" spans="1:10" ht="15.75" customHeight="1" x14ac:dyDescent="0.25">
      <c r="A66" s="22"/>
      <c r="B66" s="22"/>
      <c r="C66" s="14"/>
      <c r="D66" s="38"/>
      <c r="F66" s="16">
        <v>328</v>
      </c>
      <c r="G66" s="64" t="s">
        <v>695</v>
      </c>
      <c r="H66" s="64" t="s">
        <v>220</v>
      </c>
      <c r="I66" s="64" t="s">
        <v>81</v>
      </c>
    </row>
    <row r="67" spans="1:10" ht="15.75" customHeight="1" x14ac:dyDescent="0.25">
      <c r="A67" s="22"/>
      <c r="B67" s="22"/>
      <c r="C67" s="14"/>
      <c r="D67" s="38"/>
      <c r="F67" s="16">
        <v>338</v>
      </c>
      <c r="G67" s="64" t="s">
        <v>222</v>
      </c>
      <c r="H67" s="64" t="s">
        <v>221</v>
      </c>
      <c r="I67" s="64" t="s">
        <v>81</v>
      </c>
    </row>
    <row r="68" spans="1:10" ht="18" customHeight="1" x14ac:dyDescent="0.25">
      <c r="A68" s="22"/>
      <c r="B68" s="22"/>
      <c r="C68" s="14"/>
      <c r="D68" s="38"/>
      <c r="F68" s="16">
        <v>433</v>
      </c>
      <c r="G68" s="64" t="s">
        <v>697</v>
      </c>
      <c r="H68" s="64" t="s">
        <v>224</v>
      </c>
      <c r="I68" s="64" t="s">
        <v>223</v>
      </c>
    </row>
    <row r="69" spans="1:10" ht="15.75" customHeight="1" x14ac:dyDescent="0.25">
      <c r="A69" s="22"/>
      <c r="B69" s="22"/>
      <c r="C69" s="14"/>
      <c r="D69" s="38"/>
      <c r="F69" s="15"/>
      <c r="G69" s="9"/>
      <c r="H69" s="10"/>
      <c r="I69" s="8"/>
    </row>
    <row r="70" spans="1:10" ht="17.25" customHeight="1" x14ac:dyDescent="0.25">
      <c r="A70" s="22"/>
      <c r="B70" s="22"/>
      <c r="C70" s="14"/>
      <c r="D70" s="38" t="s">
        <v>652</v>
      </c>
      <c r="E70" s="16" t="s">
        <v>49</v>
      </c>
      <c r="F70" s="16">
        <v>272</v>
      </c>
      <c r="G70" s="64" t="s">
        <v>226</v>
      </c>
      <c r="H70" s="64" t="s">
        <v>225</v>
      </c>
      <c r="I70" s="64" t="s">
        <v>28</v>
      </c>
      <c r="J70" s="7" t="s">
        <v>838</v>
      </c>
    </row>
    <row r="71" spans="1:10" ht="15.75" customHeight="1" x14ac:dyDescent="0.25">
      <c r="A71" s="22"/>
      <c r="B71" s="22"/>
      <c r="C71" s="14"/>
      <c r="D71" s="38"/>
      <c r="F71" s="16">
        <v>304</v>
      </c>
      <c r="G71" s="64" t="s">
        <v>228</v>
      </c>
      <c r="H71" s="64" t="s">
        <v>227</v>
      </c>
      <c r="I71" s="64" t="s">
        <v>28</v>
      </c>
    </row>
    <row r="72" spans="1:10" ht="15.75" customHeight="1" x14ac:dyDescent="0.25">
      <c r="A72" s="22"/>
      <c r="B72" s="22"/>
      <c r="C72" s="14"/>
      <c r="D72" s="38"/>
      <c r="F72" s="16">
        <v>64</v>
      </c>
      <c r="G72" s="64" t="s">
        <v>696</v>
      </c>
      <c r="H72" s="64" t="s">
        <v>229</v>
      </c>
      <c r="I72" s="64" t="s">
        <v>28</v>
      </c>
    </row>
    <row r="73" spans="1:10" ht="15.75" customHeight="1" x14ac:dyDescent="0.25">
      <c r="A73" s="22"/>
      <c r="B73" s="22"/>
      <c r="C73" s="14"/>
      <c r="F73" s="16">
        <v>191</v>
      </c>
      <c r="G73" s="64" t="s">
        <v>231</v>
      </c>
      <c r="H73" s="64" t="s">
        <v>230</v>
      </c>
      <c r="I73" s="64" t="s">
        <v>28</v>
      </c>
    </row>
    <row r="74" spans="1:10" ht="15.75" customHeight="1" x14ac:dyDescent="0.25">
      <c r="A74" s="22"/>
      <c r="B74" s="22"/>
      <c r="C74" s="14"/>
      <c r="F74" s="15"/>
      <c r="G74" s="10"/>
      <c r="H74" s="10"/>
      <c r="I74" s="8"/>
    </row>
    <row r="75" spans="1:10" x14ac:dyDescent="0.25">
      <c r="A75" s="22"/>
      <c r="B75" s="22"/>
      <c r="C75" s="14"/>
      <c r="D75" s="38" t="s">
        <v>653</v>
      </c>
      <c r="E75" s="16" t="s">
        <v>50</v>
      </c>
      <c r="F75" s="16">
        <v>360</v>
      </c>
      <c r="G75" s="64" t="s">
        <v>233</v>
      </c>
      <c r="H75" s="64" t="s">
        <v>232</v>
      </c>
      <c r="I75" s="64" t="s">
        <v>34</v>
      </c>
      <c r="J75" s="7" t="s">
        <v>478</v>
      </c>
    </row>
    <row r="76" spans="1:10" ht="15.75" customHeight="1" x14ac:dyDescent="0.25">
      <c r="A76" s="22"/>
      <c r="B76" s="22"/>
      <c r="C76" s="14"/>
      <c r="D76" s="38"/>
      <c r="F76" s="16">
        <v>222</v>
      </c>
      <c r="G76" s="64" t="s">
        <v>235</v>
      </c>
      <c r="H76" s="64" t="s">
        <v>234</v>
      </c>
      <c r="I76" s="64" t="s">
        <v>34</v>
      </c>
    </row>
    <row r="77" spans="1:10" ht="15.75" customHeight="1" x14ac:dyDescent="0.25">
      <c r="A77" s="22"/>
      <c r="B77" s="22"/>
      <c r="C77" s="14"/>
      <c r="D77" s="38"/>
      <c r="F77" s="16">
        <v>457</v>
      </c>
      <c r="G77" s="64" t="s">
        <v>237</v>
      </c>
      <c r="H77" s="64" t="s">
        <v>236</v>
      </c>
      <c r="I77" s="64" t="s">
        <v>34</v>
      </c>
    </row>
    <row r="78" spans="1:10" ht="15.75" customHeight="1" x14ac:dyDescent="0.25">
      <c r="A78" s="22"/>
      <c r="B78" s="22"/>
      <c r="C78" s="14"/>
      <c r="D78" s="38"/>
      <c r="F78" s="16">
        <v>242</v>
      </c>
      <c r="G78" s="64" t="s">
        <v>239</v>
      </c>
      <c r="H78" s="64" t="s">
        <v>238</v>
      </c>
      <c r="I78" s="64" t="s">
        <v>34</v>
      </c>
    </row>
    <row r="79" spans="1:10" ht="15.75" customHeight="1" x14ac:dyDescent="0.25">
      <c r="A79" s="22"/>
      <c r="B79" s="22"/>
      <c r="C79" s="14"/>
      <c r="D79" s="38"/>
      <c r="F79" s="15"/>
      <c r="G79" s="64"/>
      <c r="H79" s="74"/>
      <c r="I79" s="74"/>
    </row>
    <row r="80" spans="1:10" ht="15.75" customHeight="1" x14ac:dyDescent="0.25">
      <c r="A80" s="22"/>
      <c r="B80" s="22"/>
      <c r="C80" s="14"/>
      <c r="D80" s="38" t="s">
        <v>654</v>
      </c>
      <c r="E80" s="16" t="s">
        <v>51</v>
      </c>
      <c r="F80" s="16">
        <v>120</v>
      </c>
      <c r="G80" s="64" t="s">
        <v>241</v>
      </c>
      <c r="H80" s="64" t="s">
        <v>240</v>
      </c>
      <c r="I80" s="64" t="s">
        <v>30</v>
      </c>
      <c r="J80" s="10" t="s">
        <v>850</v>
      </c>
    </row>
    <row r="81" spans="1:10" ht="15.75" customHeight="1" x14ac:dyDescent="0.25">
      <c r="A81" s="22"/>
      <c r="B81" s="22"/>
      <c r="C81" s="14"/>
      <c r="D81" s="38"/>
      <c r="F81" s="16">
        <v>460</v>
      </c>
      <c r="G81" s="64" t="s">
        <v>243</v>
      </c>
      <c r="H81" s="64" t="s">
        <v>242</v>
      </c>
      <c r="I81" s="64" t="s">
        <v>30</v>
      </c>
    </row>
    <row r="82" spans="1:10" ht="15.75" customHeight="1" x14ac:dyDescent="0.25">
      <c r="A82" s="22"/>
      <c r="B82" s="22"/>
      <c r="C82" s="14"/>
      <c r="D82" s="38"/>
      <c r="F82" s="16">
        <v>359</v>
      </c>
      <c r="G82" s="64" t="s">
        <v>245</v>
      </c>
      <c r="H82" s="64" t="s">
        <v>244</v>
      </c>
      <c r="I82" s="64" t="s">
        <v>30</v>
      </c>
    </row>
    <row r="83" spans="1:10" ht="15.75" customHeight="1" x14ac:dyDescent="0.25">
      <c r="A83" s="22"/>
      <c r="B83" s="22"/>
      <c r="C83" s="14"/>
      <c r="D83" s="38"/>
      <c r="I83" s="72"/>
    </row>
    <row r="84" spans="1:10" ht="15.75" customHeight="1" x14ac:dyDescent="0.25">
      <c r="A84" s="22"/>
      <c r="B84" s="22"/>
      <c r="C84" s="14"/>
      <c r="D84" s="38" t="s">
        <v>655</v>
      </c>
      <c r="E84" s="16" t="s">
        <v>52</v>
      </c>
      <c r="F84" s="16">
        <v>125</v>
      </c>
      <c r="G84" s="64" t="s">
        <v>436</v>
      </c>
      <c r="H84" s="64" t="s">
        <v>437</v>
      </c>
      <c r="I84" s="64" t="s">
        <v>38</v>
      </c>
      <c r="J84" s="150" t="s">
        <v>832</v>
      </c>
    </row>
    <row r="85" spans="1:10" ht="15.75" customHeight="1" x14ac:dyDescent="0.25">
      <c r="A85" s="22"/>
      <c r="B85" s="22"/>
      <c r="C85" s="14"/>
      <c r="D85" s="38"/>
      <c r="F85" s="16">
        <v>336</v>
      </c>
      <c r="G85" s="64" t="s">
        <v>438</v>
      </c>
      <c r="H85" s="64" t="s">
        <v>439</v>
      </c>
      <c r="I85" s="64" t="s">
        <v>38</v>
      </c>
    </row>
    <row r="86" spans="1:10" ht="15.75" customHeight="1" x14ac:dyDescent="0.25">
      <c r="A86" s="22"/>
      <c r="B86" s="22"/>
      <c r="C86" s="14"/>
      <c r="D86" s="38"/>
      <c r="F86" s="157">
        <v>178</v>
      </c>
      <c r="G86" s="158" t="s">
        <v>443</v>
      </c>
      <c r="H86" s="158" t="s">
        <v>444</v>
      </c>
      <c r="I86" s="64" t="s">
        <v>38</v>
      </c>
    </row>
    <row r="87" spans="1:10" ht="15.75" customHeight="1" x14ac:dyDescent="0.25">
      <c r="A87" s="22"/>
      <c r="B87" s="22"/>
      <c r="C87" s="14"/>
      <c r="D87" s="38"/>
      <c r="F87" s="16">
        <v>452</v>
      </c>
      <c r="G87" s="64" t="s">
        <v>441</v>
      </c>
      <c r="H87" s="64" t="s">
        <v>442</v>
      </c>
      <c r="I87" s="64" t="s">
        <v>38</v>
      </c>
    </row>
    <row r="88" spans="1:10" ht="15.75" customHeight="1" x14ac:dyDescent="0.25">
      <c r="A88" s="22"/>
      <c r="B88" s="22"/>
      <c r="C88" s="14"/>
      <c r="D88" s="38"/>
      <c r="I88" s="8"/>
    </row>
    <row r="89" spans="1:10" ht="15.75" customHeight="1" x14ac:dyDescent="0.25">
      <c r="A89" s="22"/>
      <c r="B89" s="22"/>
      <c r="C89" s="14"/>
      <c r="D89" s="38" t="s">
        <v>656</v>
      </c>
      <c r="E89" s="16" t="s">
        <v>53</v>
      </c>
      <c r="F89" s="16">
        <v>263</v>
      </c>
      <c r="G89" s="7" t="s">
        <v>698</v>
      </c>
      <c r="H89" s="7" t="s">
        <v>537</v>
      </c>
      <c r="I89" s="7" t="s">
        <v>48</v>
      </c>
      <c r="J89" s="1" t="s">
        <v>841</v>
      </c>
    </row>
    <row r="90" spans="1:10" ht="15.75" customHeight="1" x14ac:dyDescent="0.25">
      <c r="A90" s="22"/>
      <c r="B90" s="22"/>
      <c r="C90" s="14"/>
      <c r="D90" s="38"/>
      <c r="F90" s="16">
        <v>100</v>
      </c>
      <c r="G90" s="7" t="s">
        <v>538</v>
      </c>
      <c r="H90" s="7" t="s">
        <v>539</v>
      </c>
      <c r="I90" s="7" t="s">
        <v>48</v>
      </c>
    </row>
    <row r="91" spans="1:10" ht="15.75" customHeight="1" x14ac:dyDescent="0.25">
      <c r="A91" s="22"/>
      <c r="B91" s="22"/>
      <c r="C91" s="14"/>
      <c r="D91" s="38"/>
      <c r="F91" s="16">
        <v>133</v>
      </c>
      <c r="G91" s="7" t="s">
        <v>540</v>
      </c>
      <c r="H91" s="7" t="s">
        <v>541</v>
      </c>
      <c r="I91" s="7" t="s">
        <v>48</v>
      </c>
    </row>
    <row r="92" spans="1:10" ht="15.75" customHeight="1" x14ac:dyDescent="0.25">
      <c r="A92" s="22"/>
      <c r="B92" s="22"/>
      <c r="C92" s="14"/>
      <c r="D92" s="38"/>
      <c r="F92" s="16">
        <v>275</v>
      </c>
      <c r="G92" s="7" t="s">
        <v>542</v>
      </c>
      <c r="H92" s="7" t="s">
        <v>543</v>
      </c>
      <c r="I92" s="7" t="s">
        <v>48</v>
      </c>
    </row>
    <row r="93" spans="1:10" ht="15.75" customHeight="1" x14ac:dyDescent="0.25">
      <c r="A93" s="22"/>
      <c r="B93" s="22"/>
      <c r="C93" s="14"/>
      <c r="D93" s="38"/>
      <c r="G93" s="7"/>
    </row>
    <row r="94" spans="1:10" ht="15.75" customHeight="1" x14ac:dyDescent="0.25">
      <c r="A94" s="22"/>
      <c r="B94" s="22"/>
      <c r="C94" s="14"/>
      <c r="D94" s="38" t="s">
        <v>657</v>
      </c>
      <c r="E94" s="16" t="s">
        <v>54</v>
      </c>
      <c r="F94" s="17">
        <v>67</v>
      </c>
      <c r="G94" s="72" t="s">
        <v>459</v>
      </c>
      <c r="H94" s="72" t="s">
        <v>460</v>
      </c>
      <c r="I94" s="72" t="s">
        <v>40</v>
      </c>
      <c r="J94" s="7" t="s">
        <v>830</v>
      </c>
    </row>
    <row r="95" spans="1:10" x14ac:dyDescent="0.25">
      <c r="A95" s="22"/>
      <c r="B95" s="22"/>
      <c r="C95" s="14"/>
      <c r="D95" s="38"/>
      <c r="F95" s="17">
        <v>140</v>
      </c>
      <c r="G95" s="72" t="s">
        <v>461</v>
      </c>
      <c r="H95" s="72" t="s">
        <v>462</v>
      </c>
      <c r="I95" s="72" t="s">
        <v>40</v>
      </c>
    </row>
    <row r="96" spans="1:10" x14ac:dyDescent="0.25">
      <c r="A96" s="22"/>
      <c r="B96" s="22"/>
      <c r="C96" s="14"/>
      <c r="D96" s="38"/>
      <c r="F96" s="17">
        <v>54</v>
      </c>
      <c r="G96" s="72" t="s">
        <v>463</v>
      </c>
      <c r="H96" s="72" t="s">
        <v>464</v>
      </c>
      <c r="I96" s="72" t="s">
        <v>40</v>
      </c>
    </row>
    <row r="97" spans="1:10" ht="30" x14ac:dyDescent="0.25">
      <c r="A97" s="22"/>
      <c r="B97" s="22"/>
      <c r="C97" s="14"/>
      <c r="D97" s="38" t="s">
        <v>818</v>
      </c>
      <c r="E97" s="16" t="s">
        <v>25</v>
      </c>
      <c r="F97" s="17">
        <v>74</v>
      </c>
      <c r="G97" s="72" t="s">
        <v>459</v>
      </c>
      <c r="H97" s="72" t="s">
        <v>460</v>
      </c>
      <c r="I97" s="72" t="s">
        <v>40</v>
      </c>
    </row>
    <row r="98" spans="1:10" ht="15.75" customHeight="1" x14ac:dyDescent="0.25">
      <c r="A98" s="22"/>
      <c r="B98" s="22"/>
      <c r="C98" s="14"/>
      <c r="D98" s="38"/>
      <c r="G98" s="7"/>
      <c r="I98" s="8"/>
    </row>
    <row r="99" spans="1:10" s="37" customFormat="1" ht="15.75" customHeight="1" x14ac:dyDescent="0.25">
      <c r="A99" s="22"/>
      <c r="B99" s="22"/>
      <c r="C99" s="20" t="s">
        <v>43</v>
      </c>
      <c r="D99" s="38" t="s">
        <v>647</v>
      </c>
      <c r="E99" s="16" t="s">
        <v>55</v>
      </c>
      <c r="F99" s="17">
        <v>378</v>
      </c>
      <c r="G99" s="72" t="s">
        <v>203</v>
      </c>
      <c r="H99" s="72" t="s">
        <v>202</v>
      </c>
      <c r="I99" s="72" t="s">
        <v>146</v>
      </c>
      <c r="J99" s="155"/>
    </row>
    <row r="100" spans="1:10" s="37" customFormat="1" x14ac:dyDescent="0.25">
      <c r="A100" s="22"/>
      <c r="B100" s="22"/>
      <c r="C100" s="20"/>
      <c r="D100" s="38"/>
      <c r="E100" s="16"/>
      <c r="F100" s="16"/>
      <c r="G100" s="7"/>
      <c r="H100" s="7"/>
      <c r="I100" s="8"/>
      <c r="J100" s="7"/>
    </row>
    <row r="101" spans="1:10" s="37" customFormat="1" ht="30.75" customHeight="1" x14ac:dyDescent="0.25">
      <c r="A101" s="22"/>
      <c r="B101" s="22"/>
      <c r="C101" s="20" t="s">
        <v>43</v>
      </c>
      <c r="D101" s="38" t="s">
        <v>648</v>
      </c>
      <c r="E101" s="16" t="s">
        <v>56</v>
      </c>
      <c r="F101" s="17">
        <v>357</v>
      </c>
      <c r="G101" s="75" t="s">
        <v>618</v>
      </c>
      <c r="H101" s="72" t="s">
        <v>619</v>
      </c>
      <c r="I101" s="72" t="s">
        <v>28</v>
      </c>
      <c r="J101" s="155"/>
    </row>
    <row r="102" spans="1:10" s="37" customFormat="1" x14ac:dyDescent="0.25">
      <c r="A102" s="22"/>
      <c r="B102" s="22"/>
      <c r="C102" s="20"/>
      <c r="D102" s="7"/>
      <c r="E102" s="16"/>
      <c r="F102" s="15"/>
      <c r="G102" s="74"/>
      <c r="H102" s="74"/>
      <c r="I102" s="74"/>
      <c r="J102" s="7"/>
    </row>
    <row r="103" spans="1:10" s="37" customFormat="1" ht="30" x14ac:dyDescent="0.25">
      <c r="A103" s="22"/>
      <c r="B103" s="22"/>
      <c r="C103" s="20" t="s">
        <v>43</v>
      </c>
      <c r="D103" s="38" t="s">
        <v>649</v>
      </c>
      <c r="E103" s="16" t="s">
        <v>57</v>
      </c>
      <c r="F103" s="17">
        <v>202</v>
      </c>
      <c r="G103" s="75" t="s">
        <v>620</v>
      </c>
      <c r="H103" s="72" t="s">
        <v>806</v>
      </c>
      <c r="I103" s="72" t="s">
        <v>48</v>
      </c>
      <c r="J103" s="155"/>
    </row>
    <row r="104" spans="1:10" s="37" customFormat="1" x14ac:dyDescent="0.25">
      <c r="A104" s="22"/>
      <c r="B104" s="22"/>
      <c r="C104" s="20"/>
      <c r="D104" s="38"/>
      <c r="E104" s="16"/>
      <c r="F104" s="16"/>
      <c r="G104" s="74"/>
      <c r="H104" s="7"/>
      <c r="I104" s="8"/>
      <c r="J104" s="7"/>
    </row>
    <row r="105" spans="1:10" s="37" customFormat="1" ht="30" x14ac:dyDescent="0.25">
      <c r="A105" s="22"/>
      <c r="B105" s="22"/>
      <c r="C105" s="20" t="s">
        <v>43</v>
      </c>
      <c r="D105" s="38" t="s">
        <v>650</v>
      </c>
      <c r="E105" s="16" t="s">
        <v>58</v>
      </c>
      <c r="F105" s="17">
        <v>223</v>
      </c>
      <c r="G105" s="75" t="s">
        <v>621</v>
      </c>
      <c r="H105" s="72" t="s">
        <v>622</v>
      </c>
      <c r="I105" s="72" t="s">
        <v>210</v>
      </c>
      <c r="J105" s="155"/>
    </row>
    <row r="106" spans="1:10" ht="15.75" customHeight="1" x14ac:dyDescent="0.25">
      <c r="A106" s="22"/>
      <c r="B106" s="22"/>
      <c r="C106" s="20"/>
      <c r="D106" s="38"/>
      <c r="G106" s="74"/>
      <c r="H106" s="74"/>
      <c r="I106" s="9"/>
    </row>
    <row r="107" spans="1:10" ht="15.75" customHeight="1" x14ac:dyDescent="0.25">
      <c r="A107" s="22">
        <v>0.53125</v>
      </c>
      <c r="B107" s="22">
        <v>0.58333333333333337</v>
      </c>
      <c r="C107" s="20" t="s">
        <v>128</v>
      </c>
      <c r="D107" s="38" t="s">
        <v>658</v>
      </c>
      <c r="G107" s="74"/>
      <c r="H107" s="74"/>
      <c r="I107" s="9"/>
    </row>
    <row r="108" spans="1:10" s="101" customFormat="1" ht="34.5" customHeight="1" x14ac:dyDescent="0.25">
      <c r="A108" s="97">
        <v>0.53125</v>
      </c>
      <c r="B108" s="22">
        <v>0.58333333333333337</v>
      </c>
      <c r="C108" s="98" t="s">
        <v>143</v>
      </c>
      <c r="D108" s="98" t="s">
        <v>661</v>
      </c>
      <c r="E108" s="99" t="s">
        <v>9</v>
      </c>
      <c r="F108" s="100"/>
      <c r="G108" s="99"/>
      <c r="H108" s="99"/>
      <c r="I108" s="99"/>
    </row>
    <row r="109" spans="1:10" x14ac:dyDescent="0.25">
      <c r="E109" s="15"/>
      <c r="F109" s="15"/>
      <c r="G109" s="10"/>
      <c r="H109" s="10"/>
      <c r="I109" s="10"/>
    </row>
    <row r="110" spans="1:10" ht="15.75" customHeight="1" x14ac:dyDescent="0.25">
      <c r="A110" s="22">
        <v>0.58333333333333337</v>
      </c>
      <c r="B110" s="22">
        <v>0.63541666666666663</v>
      </c>
      <c r="C110" s="14" t="s">
        <v>664</v>
      </c>
      <c r="D110" s="38" t="s">
        <v>817</v>
      </c>
      <c r="E110" s="16" t="s">
        <v>59</v>
      </c>
      <c r="F110" s="16">
        <v>425</v>
      </c>
      <c r="G110" s="64" t="s">
        <v>315</v>
      </c>
      <c r="H110" s="64" t="s">
        <v>316</v>
      </c>
      <c r="I110" s="64" t="s">
        <v>223</v>
      </c>
      <c r="J110" s="7" t="s">
        <v>839</v>
      </c>
    </row>
    <row r="111" spans="1:10" ht="15.75" customHeight="1" x14ac:dyDescent="0.25">
      <c r="A111" s="22"/>
      <c r="B111" s="22"/>
      <c r="C111" s="14"/>
      <c r="D111" s="38"/>
      <c r="F111" s="16">
        <v>94</v>
      </c>
      <c r="G111" s="64" t="s">
        <v>317</v>
      </c>
      <c r="H111" s="64" t="s">
        <v>318</v>
      </c>
      <c r="I111" s="64" t="s">
        <v>223</v>
      </c>
    </row>
    <row r="112" spans="1:10" ht="15.75" customHeight="1" x14ac:dyDescent="0.25">
      <c r="A112" s="22"/>
      <c r="B112" s="22"/>
      <c r="C112" s="14"/>
      <c r="D112" s="38"/>
      <c r="F112" s="16">
        <v>188</v>
      </c>
      <c r="G112" s="64" t="s">
        <v>319</v>
      </c>
      <c r="H112" s="64" t="s">
        <v>320</v>
      </c>
      <c r="I112" s="64" t="s">
        <v>223</v>
      </c>
    </row>
    <row r="113" spans="1:10" ht="15.75" customHeight="1" x14ac:dyDescent="0.25">
      <c r="A113" s="22"/>
      <c r="B113" s="22"/>
      <c r="C113" s="14"/>
      <c r="D113" s="38"/>
      <c r="F113" s="16">
        <v>283</v>
      </c>
      <c r="G113" s="64" t="s">
        <v>333</v>
      </c>
      <c r="H113" s="64" t="s">
        <v>334</v>
      </c>
      <c r="I113" s="64" t="s">
        <v>223</v>
      </c>
    </row>
    <row r="114" spans="1:10" ht="15.75" customHeight="1" x14ac:dyDescent="0.25">
      <c r="A114" s="22"/>
      <c r="B114" s="22"/>
      <c r="C114" s="14"/>
      <c r="D114" s="38"/>
      <c r="F114" s="17"/>
      <c r="G114" s="10"/>
      <c r="H114" s="10"/>
      <c r="I114" s="8"/>
    </row>
    <row r="115" spans="1:10" ht="15.75" customHeight="1" x14ac:dyDescent="0.25">
      <c r="A115" s="22"/>
      <c r="B115" s="22"/>
      <c r="C115" s="14"/>
      <c r="D115" s="38" t="s">
        <v>651</v>
      </c>
      <c r="E115" s="16" t="s">
        <v>61</v>
      </c>
      <c r="F115" s="16">
        <v>29</v>
      </c>
      <c r="G115" s="64" t="s">
        <v>335</v>
      </c>
      <c r="H115" s="64" t="s">
        <v>336</v>
      </c>
      <c r="I115" s="64" t="s">
        <v>337</v>
      </c>
      <c r="J115" s="7" t="s">
        <v>845</v>
      </c>
    </row>
    <row r="116" spans="1:10" ht="15.75" customHeight="1" x14ac:dyDescent="0.25">
      <c r="A116" s="22"/>
      <c r="B116" s="22"/>
      <c r="C116" s="14"/>
      <c r="D116" s="38"/>
      <c r="F116" s="16">
        <v>58</v>
      </c>
      <c r="G116" s="64" t="s">
        <v>338</v>
      </c>
      <c r="H116" s="64" t="s">
        <v>339</v>
      </c>
      <c r="I116" s="64" t="s">
        <v>337</v>
      </c>
      <c r="J116" s="7" t="s">
        <v>25</v>
      </c>
    </row>
    <row r="117" spans="1:10" ht="15.75" customHeight="1" x14ac:dyDescent="0.25">
      <c r="A117" s="22"/>
      <c r="B117" s="22"/>
      <c r="C117" s="14"/>
      <c r="D117" s="38"/>
      <c r="F117" s="16">
        <v>330</v>
      </c>
      <c r="G117" s="64" t="s">
        <v>340</v>
      </c>
      <c r="H117" s="64" t="s">
        <v>341</v>
      </c>
      <c r="I117" s="64" t="s">
        <v>337</v>
      </c>
    </row>
    <row r="118" spans="1:10" ht="15.75" customHeight="1" x14ac:dyDescent="0.25">
      <c r="A118" s="22"/>
      <c r="B118" s="22"/>
      <c r="C118" s="14"/>
      <c r="D118" s="38"/>
      <c r="F118" s="16">
        <v>443</v>
      </c>
      <c r="G118" s="64" t="s">
        <v>342</v>
      </c>
      <c r="H118" s="64" t="s">
        <v>343</v>
      </c>
      <c r="I118" s="64" t="s">
        <v>337</v>
      </c>
    </row>
    <row r="119" spans="1:10" ht="15.75" customHeight="1" x14ac:dyDescent="0.25">
      <c r="A119" s="22"/>
      <c r="B119" s="22"/>
      <c r="C119" s="14"/>
      <c r="D119" s="38"/>
      <c r="F119" s="15"/>
      <c r="G119" s="10"/>
      <c r="H119" s="10"/>
      <c r="I119" s="8"/>
    </row>
    <row r="120" spans="1:10" ht="15.75" customHeight="1" x14ac:dyDescent="0.25">
      <c r="A120" s="22"/>
      <c r="B120" s="22"/>
      <c r="D120" s="38" t="s">
        <v>659</v>
      </c>
      <c r="E120" s="16" t="s">
        <v>62</v>
      </c>
      <c r="F120" s="16">
        <v>451</v>
      </c>
      <c r="G120" s="64" t="s">
        <v>272</v>
      </c>
      <c r="H120" s="64" t="s">
        <v>271</v>
      </c>
      <c r="I120" s="64" t="s">
        <v>28</v>
      </c>
      <c r="J120" s="149" t="s">
        <v>846</v>
      </c>
    </row>
    <row r="121" spans="1:10" ht="15.75" customHeight="1" x14ac:dyDescent="0.25">
      <c r="A121" s="22"/>
      <c r="B121" s="22"/>
      <c r="D121" s="38"/>
      <c r="F121" s="16">
        <v>461</v>
      </c>
      <c r="G121" s="64" t="s">
        <v>274</v>
      </c>
      <c r="H121" s="64" t="s">
        <v>273</v>
      </c>
      <c r="I121" s="64" t="s">
        <v>28</v>
      </c>
    </row>
    <row r="122" spans="1:10" x14ac:dyDescent="0.25">
      <c r="A122" s="22"/>
      <c r="B122" s="22"/>
      <c r="D122" s="38"/>
      <c r="F122" s="16">
        <v>135</v>
      </c>
      <c r="G122" s="64" t="s">
        <v>276</v>
      </c>
      <c r="H122" s="64" t="s">
        <v>275</v>
      </c>
      <c r="I122" s="64" t="s">
        <v>28</v>
      </c>
    </row>
    <row r="123" spans="1:10" ht="15.75" customHeight="1" x14ac:dyDescent="0.25">
      <c r="A123" s="22"/>
      <c r="B123" s="22"/>
      <c r="F123" s="16">
        <v>388</v>
      </c>
      <c r="G123" s="64" t="s">
        <v>278</v>
      </c>
      <c r="H123" s="64" t="s">
        <v>277</v>
      </c>
      <c r="I123" s="64" t="s">
        <v>28</v>
      </c>
    </row>
    <row r="124" spans="1:10" ht="15.75" customHeight="1" x14ac:dyDescent="0.25">
      <c r="A124" s="22"/>
      <c r="B124" s="22"/>
      <c r="C124" s="14"/>
      <c r="F124" s="15"/>
      <c r="G124" s="10"/>
      <c r="H124" s="10"/>
      <c r="I124" s="8"/>
    </row>
    <row r="125" spans="1:10" ht="15.75" customHeight="1" x14ac:dyDescent="0.25">
      <c r="A125" s="22"/>
      <c r="B125" s="22"/>
      <c r="C125" s="14"/>
      <c r="D125" s="38" t="s">
        <v>653</v>
      </c>
      <c r="E125" s="16" t="s">
        <v>63</v>
      </c>
      <c r="F125" s="16">
        <v>472</v>
      </c>
      <c r="G125" s="64" t="s">
        <v>360</v>
      </c>
      <c r="H125" s="64" t="s">
        <v>361</v>
      </c>
      <c r="I125" s="64" t="s">
        <v>34</v>
      </c>
      <c r="J125" s="7" t="s">
        <v>827</v>
      </c>
    </row>
    <row r="126" spans="1:10" ht="15.75" customHeight="1" x14ac:dyDescent="0.25">
      <c r="A126" s="22"/>
      <c r="B126" s="22"/>
      <c r="C126" s="14"/>
      <c r="D126" s="38"/>
      <c r="F126" s="16">
        <v>407</v>
      </c>
      <c r="G126" s="64" t="s">
        <v>362</v>
      </c>
      <c r="H126" s="64" t="s">
        <v>252</v>
      </c>
      <c r="I126" s="64" t="s">
        <v>34</v>
      </c>
    </row>
    <row r="127" spans="1:10" ht="15.75" customHeight="1" x14ac:dyDescent="0.25">
      <c r="A127" s="22"/>
      <c r="B127" s="22"/>
      <c r="C127" s="14"/>
      <c r="D127" s="38"/>
      <c r="F127" s="16">
        <v>148</v>
      </c>
      <c r="G127" s="64" t="s">
        <v>363</v>
      </c>
      <c r="H127" s="64" t="s">
        <v>852</v>
      </c>
      <c r="I127" s="64" t="s">
        <v>34</v>
      </c>
    </row>
    <row r="128" spans="1:10" ht="15.75" customHeight="1" x14ac:dyDescent="0.25">
      <c r="A128" s="22"/>
      <c r="B128" s="22"/>
      <c r="C128" s="14"/>
      <c r="D128" s="38"/>
      <c r="F128" s="16">
        <v>352</v>
      </c>
      <c r="G128" s="64" t="s">
        <v>364</v>
      </c>
      <c r="H128" s="64" t="s">
        <v>365</v>
      </c>
      <c r="I128" s="64" t="s">
        <v>34</v>
      </c>
    </row>
    <row r="129" spans="1:10" ht="15.75" customHeight="1" x14ac:dyDescent="0.25">
      <c r="A129" s="22"/>
      <c r="B129" s="22"/>
      <c r="C129" s="14"/>
      <c r="D129" s="38"/>
      <c r="F129" s="15"/>
      <c r="G129" s="10"/>
      <c r="H129" s="10"/>
      <c r="I129" s="8"/>
    </row>
    <row r="130" spans="1:10" ht="15.75" customHeight="1" x14ac:dyDescent="0.25">
      <c r="A130" s="22"/>
      <c r="B130" s="22"/>
      <c r="C130" s="14"/>
      <c r="D130" s="38" t="s">
        <v>654</v>
      </c>
      <c r="E130" s="16" t="s">
        <v>64</v>
      </c>
      <c r="F130" s="16">
        <v>210</v>
      </c>
      <c r="G130" s="64" t="s">
        <v>404</v>
      </c>
      <c r="H130" s="64" t="s">
        <v>405</v>
      </c>
      <c r="I130" s="64" t="s">
        <v>406</v>
      </c>
      <c r="J130" s="7" t="s">
        <v>849</v>
      </c>
    </row>
    <row r="131" spans="1:10" ht="15.75" customHeight="1" x14ac:dyDescent="0.25">
      <c r="A131" s="22"/>
      <c r="B131" s="22"/>
      <c r="C131" s="14"/>
      <c r="D131" s="38"/>
      <c r="F131" s="16">
        <v>248</v>
      </c>
      <c r="G131" s="64" t="s">
        <v>407</v>
      </c>
      <c r="H131" s="64" t="s">
        <v>408</v>
      </c>
      <c r="I131" s="64" t="s">
        <v>406</v>
      </c>
    </row>
    <row r="132" spans="1:10" ht="15.75" customHeight="1" x14ac:dyDescent="0.25">
      <c r="A132" s="22"/>
      <c r="B132" s="22"/>
      <c r="C132" s="14"/>
      <c r="D132" s="38"/>
      <c r="F132" s="16">
        <v>298</v>
      </c>
      <c r="G132" s="64" t="s">
        <v>409</v>
      </c>
      <c r="H132" s="64" t="s">
        <v>410</v>
      </c>
      <c r="I132" s="64" t="s">
        <v>406</v>
      </c>
    </row>
    <row r="133" spans="1:10" ht="15.75" customHeight="1" x14ac:dyDescent="0.25">
      <c r="A133" s="22"/>
      <c r="B133" s="22"/>
      <c r="C133" s="14"/>
      <c r="D133" s="38"/>
      <c r="F133" s="16">
        <v>429</v>
      </c>
      <c r="G133" s="64" t="s">
        <v>411</v>
      </c>
      <c r="H133" s="64" t="s">
        <v>412</v>
      </c>
      <c r="I133" s="64" t="s">
        <v>406</v>
      </c>
    </row>
    <row r="134" spans="1:10" ht="15.75" customHeight="1" x14ac:dyDescent="0.25">
      <c r="A134" s="22"/>
      <c r="B134" s="22"/>
      <c r="C134" s="14"/>
      <c r="D134" s="38"/>
      <c r="G134" s="7"/>
      <c r="I134" s="8"/>
    </row>
    <row r="135" spans="1:10" ht="15.75" customHeight="1" x14ac:dyDescent="0.25">
      <c r="A135" s="22"/>
      <c r="B135" s="22"/>
      <c r="C135" s="14"/>
      <c r="D135" s="38" t="s">
        <v>655</v>
      </c>
      <c r="E135" s="16" t="s">
        <v>65</v>
      </c>
      <c r="F135" s="16">
        <v>259</v>
      </c>
      <c r="G135" s="7" t="s">
        <v>586</v>
      </c>
      <c r="H135" s="7" t="s">
        <v>587</v>
      </c>
      <c r="I135" s="7" t="s">
        <v>210</v>
      </c>
      <c r="J135" s="160"/>
    </row>
    <row r="136" spans="1:10" ht="15.75" customHeight="1" x14ac:dyDescent="0.25">
      <c r="A136" s="22"/>
      <c r="B136" s="22"/>
      <c r="C136" s="14"/>
      <c r="D136" s="38"/>
      <c r="F136" s="16">
        <v>267</v>
      </c>
      <c r="G136" s="7" t="s">
        <v>588</v>
      </c>
      <c r="H136" s="7" t="s">
        <v>589</v>
      </c>
      <c r="I136" s="7" t="s">
        <v>210</v>
      </c>
    </row>
    <row r="137" spans="1:10" ht="15.75" customHeight="1" x14ac:dyDescent="0.25">
      <c r="A137" s="22"/>
      <c r="B137" s="22"/>
      <c r="C137" s="14"/>
      <c r="D137" s="38"/>
      <c r="F137" s="16">
        <v>312</v>
      </c>
      <c r="G137" s="7" t="s">
        <v>590</v>
      </c>
      <c r="H137" s="7" t="s">
        <v>591</v>
      </c>
      <c r="I137" s="7" t="s">
        <v>210</v>
      </c>
    </row>
    <row r="138" spans="1:10" ht="15.75" customHeight="1" x14ac:dyDescent="0.25">
      <c r="A138" s="22"/>
      <c r="B138" s="22"/>
      <c r="C138" s="14"/>
      <c r="D138" s="38"/>
      <c r="G138" s="7"/>
      <c r="I138" s="8"/>
    </row>
    <row r="139" spans="1:10" ht="15.75" customHeight="1" x14ac:dyDescent="0.25">
      <c r="A139" s="22"/>
      <c r="B139" s="22"/>
      <c r="C139" s="14"/>
      <c r="D139" s="38"/>
      <c r="F139" s="7"/>
      <c r="G139" s="7"/>
    </row>
    <row r="140" spans="1:10" ht="15.75" customHeight="1" x14ac:dyDescent="0.25">
      <c r="A140" s="22"/>
      <c r="B140" s="22"/>
      <c r="C140" s="14"/>
      <c r="D140" s="38" t="s">
        <v>656</v>
      </c>
      <c r="E140" s="16" t="s">
        <v>66</v>
      </c>
      <c r="F140" s="16">
        <v>77</v>
      </c>
      <c r="G140" s="7" t="s">
        <v>544</v>
      </c>
      <c r="H140" s="7" t="s">
        <v>545</v>
      </c>
      <c r="I140" s="7" t="s">
        <v>48</v>
      </c>
      <c r="J140" s="7" t="s">
        <v>848</v>
      </c>
    </row>
    <row r="141" spans="1:10" ht="15.75" customHeight="1" x14ac:dyDescent="0.25">
      <c r="A141" s="22"/>
      <c r="B141" s="22"/>
      <c r="C141" s="14"/>
      <c r="D141" s="38"/>
      <c r="F141" s="16">
        <v>123</v>
      </c>
      <c r="G141" s="7" t="s">
        <v>546</v>
      </c>
      <c r="H141" s="7" t="s">
        <v>547</v>
      </c>
      <c r="I141" s="7" t="s">
        <v>48</v>
      </c>
    </row>
    <row r="142" spans="1:10" ht="15.75" customHeight="1" x14ac:dyDescent="0.25">
      <c r="A142" s="22"/>
      <c r="B142" s="22"/>
      <c r="C142" s="14"/>
      <c r="D142" s="38"/>
      <c r="F142" s="16">
        <v>402</v>
      </c>
      <c r="G142" s="7" t="s">
        <v>548</v>
      </c>
      <c r="H142" s="7" t="s">
        <v>505</v>
      </c>
      <c r="I142" s="7" t="s">
        <v>48</v>
      </c>
    </row>
    <row r="143" spans="1:10" ht="15.75" customHeight="1" x14ac:dyDescent="0.25">
      <c r="A143" s="22"/>
      <c r="B143" s="22"/>
      <c r="C143" s="14"/>
      <c r="D143" s="38"/>
      <c r="F143" s="16">
        <v>249</v>
      </c>
      <c r="G143" s="7" t="s">
        <v>549</v>
      </c>
      <c r="H143" s="7" t="s">
        <v>550</v>
      </c>
      <c r="I143" s="7" t="s">
        <v>48</v>
      </c>
    </row>
    <row r="144" spans="1:10" ht="15.75" customHeight="1" x14ac:dyDescent="0.25">
      <c r="A144" s="22"/>
      <c r="B144" s="22"/>
      <c r="C144" s="14"/>
      <c r="D144" s="38"/>
      <c r="G144" s="7"/>
      <c r="I144" s="8"/>
    </row>
    <row r="145" spans="1:10" x14ac:dyDescent="0.25">
      <c r="A145" s="22"/>
      <c r="B145" s="22"/>
      <c r="C145" s="14"/>
      <c r="D145" s="38" t="s">
        <v>657</v>
      </c>
      <c r="E145" s="16" t="s">
        <v>67</v>
      </c>
      <c r="F145" s="17">
        <v>43</v>
      </c>
      <c r="G145" s="72" t="s">
        <v>465</v>
      </c>
      <c r="H145" s="72" t="s">
        <v>466</v>
      </c>
      <c r="I145" s="72" t="s">
        <v>40</v>
      </c>
      <c r="J145" s="155"/>
    </row>
    <row r="146" spans="1:10" ht="22.5" customHeight="1" x14ac:dyDescent="0.25">
      <c r="A146" s="22"/>
      <c r="B146" s="22"/>
      <c r="C146" s="14"/>
      <c r="D146" s="38"/>
      <c r="F146" s="17">
        <v>183</v>
      </c>
      <c r="G146" s="72" t="s">
        <v>467</v>
      </c>
      <c r="H146" s="72" t="s">
        <v>468</v>
      </c>
      <c r="I146" s="72" t="s">
        <v>40</v>
      </c>
    </row>
    <row r="147" spans="1:10" s="47" customFormat="1" ht="15.75" customHeight="1" x14ac:dyDescent="0.25">
      <c r="A147" s="22"/>
      <c r="B147" s="22"/>
      <c r="C147" s="14"/>
      <c r="D147" s="38"/>
      <c r="E147" s="16"/>
      <c r="F147" s="17"/>
      <c r="G147" s="72"/>
      <c r="H147" s="72"/>
      <c r="I147" s="72"/>
      <c r="J147" s="7"/>
    </row>
    <row r="148" spans="1:10" ht="15.75" customHeight="1" x14ac:dyDescent="0.25">
      <c r="A148" s="22"/>
      <c r="B148" s="22"/>
      <c r="C148" s="20" t="s">
        <v>43</v>
      </c>
      <c r="D148" s="38" t="s">
        <v>647</v>
      </c>
      <c r="E148" s="16" t="s">
        <v>68</v>
      </c>
      <c r="F148" s="71">
        <v>393</v>
      </c>
      <c r="G148" s="76" t="s">
        <v>623</v>
      </c>
      <c r="H148" s="77" t="s">
        <v>624</v>
      </c>
      <c r="I148" s="77" t="s">
        <v>146</v>
      </c>
      <c r="J148" s="155"/>
    </row>
    <row r="149" spans="1:10" ht="15.6" customHeight="1" x14ac:dyDescent="0.25">
      <c r="A149" s="22"/>
      <c r="B149" s="22"/>
      <c r="C149" s="14"/>
      <c r="D149" s="38"/>
      <c r="F149" s="71"/>
      <c r="G149" s="77"/>
      <c r="H149" s="77"/>
      <c r="I149" s="77"/>
    </row>
    <row r="150" spans="1:10" ht="15.75" customHeight="1" x14ac:dyDescent="0.25">
      <c r="A150" s="22"/>
      <c r="B150" s="22"/>
      <c r="C150" s="20" t="s">
        <v>43</v>
      </c>
      <c r="D150" s="38" t="s">
        <v>648</v>
      </c>
      <c r="E150" s="16" t="s">
        <v>69</v>
      </c>
      <c r="F150" s="69">
        <v>415</v>
      </c>
      <c r="G150" s="78" t="s">
        <v>684</v>
      </c>
      <c r="H150" s="66" t="s">
        <v>685</v>
      </c>
      <c r="I150" s="78" t="s">
        <v>40</v>
      </c>
      <c r="J150" s="155"/>
    </row>
    <row r="151" spans="1:10" ht="19.5" customHeight="1" x14ac:dyDescent="0.25">
      <c r="A151" s="22"/>
      <c r="B151" s="22"/>
      <c r="C151" s="20"/>
      <c r="D151" s="7"/>
      <c r="F151" s="65"/>
      <c r="G151" s="65"/>
      <c r="H151" s="65"/>
      <c r="I151" s="67"/>
    </row>
    <row r="152" spans="1:10" x14ac:dyDescent="0.25">
      <c r="A152" s="22"/>
      <c r="B152" s="22"/>
      <c r="C152" s="20" t="s">
        <v>43</v>
      </c>
      <c r="D152" s="38" t="s">
        <v>649</v>
      </c>
      <c r="E152" s="16" t="s">
        <v>70</v>
      </c>
      <c r="F152" s="70">
        <v>126</v>
      </c>
      <c r="G152" s="78" t="s">
        <v>686</v>
      </c>
      <c r="H152" s="78" t="s">
        <v>687</v>
      </c>
      <c r="I152" s="78" t="s">
        <v>406</v>
      </c>
      <c r="J152" s="155"/>
    </row>
    <row r="153" spans="1:10" ht="15.75" customHeight="1" x14ac:dyDescent="0.25">
      <c r="C153" s="24"/>
      <c r="D153" s="38"/>
      <c r="E153" s="15"/>
      <c r="F153" s="69"/>
      <c r="G153" s="78"/>
      <c r="H153" s="68"/>
      <c r="I153" s="68"/>
    </row>
    <row r="154" spans="1:10" ht="15.75" customHeight="1" x14ac:dyDescent="0.25">
      <c r="A154" s="43"/>
      <c r="B154" s="43"/>
      <c r="C154" s="20" t="s">
        <v>43</v>
      </c>
      <c r="D154" s="38" t="s">
        <v>650</v>
      </c>
      <c r="E154" s="16" t="s">
        <v>71</v>
      </c>
      <c r="F154" s="69">
        <v>295</v>
      </c>
      <c r="G154" s="66" t="s">
        <v>688</v>
      </c>
      <c r="H154" s="78" t="s">
        <v>679</v>
      </c>
      <c r="I154" s="78" t="s">
        <v>48</v>
      </c>
      <c r="J154" s="155"/>
    </row>
    <row r="155" spans="1:10" ht="15.75" customHeight="1" x14ac:dyDescent="0.25">
      <c r="A155" s="43"/>
      <c r="B155" s="43"/>
      <c r="C155" s="20"/>
      <c r="D155" s="38"/>
      <c r="F155" s="15"/>
      <c r="G155" s="7"/>
      <c r="H155" s="74"/>
      <c r="I155" s="74"/>
    </row>
    <row r="156" spans="1:10" ht="15.75" customHeight="1" x14ac:dyDescent="0.25">
      <c r="A156" s="43"/>
      <c r="B156" s="43"/>
      <c r="C156" s="14"/>
      <c r="D156" s="38"/>
      <c r="F156" s="15"/>
      <c r="G156" s="10"/>
      <c r="H156" s="10"/>
      <c r="I156" s="13"/>
    </row>
    <row r="157" spans="1:10" ht="15.75" customHeight="1" x14ac:dyDescent="0.25">
      <c r="A157" s="51">
        <v>0.63541666666666663</v>
      </c>
      <c r="B157" s="51">
        <v>0.6875</v>
      </c>
      <c r="C157" s="20" t="s">
        <v>129</v>
      </c>
      <c r="D157" s="38" t="s">
        <v>819</v>
      </c>
      <c r="F157" s="15"/>
      <c r="G157" s="10" t="s">
        <v>784</v>
      </c>
      <c r="H157" s="10"/>
      <c r="I157" s="13"/>
    </row>
    <row r="158" spans="1:10" ht="15.75" customHeight="1" x14ac:dyDescent="0.25">
      <c r="A158" s="51"/>
      <c r="B158" s="51"/>
      <c r="C158" s="20"/>
      <c r="D158" s="38"/>
      <c r="F158" s="15"/>
      <c r="G158" s="10"/>
      <c r="H158" s="10"/>
      <c r="I158" s="13"/>
    </row>
    <row r="159" spans="1:10" ht="15.75" customHeight="1" x14ac:dyDescent="0.25">
      <c r="A159" s="51">
        <v>0.63541666666666663</v>
      </c>
      <c r="B159" s="51">
        <v>0.6875</v>
      </c>
      <c r="C159" s="14" t="s">
        <v>142</v>
      </c>
      <c r="D159" s="50" t="s">
        <v>820</v>
      </c>
      <c r="F159" s="15"/>
      <c r="G159" s="10"/>
      <c r="H159" s="10"/>
      <c r="I159" s="13"/>
    </row>
    <row r="160" spans="1:10" ht="15.75" customHeight="1" x14ac:dyDescent="0.25">
      <c r="A160" s="51"/>
      <c r="B160" s="51"/>
      <c r="C160" s="20"/>
      <c r="D160" s="50"/>
      <c r="F160" s="15"/>
      <c r="G160" s="10"/>
      <c r="H160" s="10"/>
      <c r="I160" s="13"/>
    </row>
    <row r="161" spans="1:10" ht="15.75" customHeight="1" x14ac:dyDescent="0.25">
      <c r="A161" s="22">
        <v>0.6875</v>
      </c>
      <c r="B161" s="22">
        <v>0.73958333333333337</v>
      </c>
      <c r="C161" s="14" t="s">
        <v>667</v>
      </c>
      <c r="D161" s="38" t="s">
        <v>817</v>
      </c>
      <c r="E161" s="16" t="s">
        <v>72</v>
      </c>
      <c r="F161" s="16">
        <v>66</v>
      </c>
      <c r="G161" s="64" t="s">
        <v>323</v>
      </c>
      <c r="H161" s="64" t="s">
        <v>324</v>
      </c>
      <c r="I161" s="64" t="s">
        <v>223</v>
      </c>
      <c r="J161" s="149" t="s">
        <v>826</v>
      </c>
    </row>
    <row r="162" spans="1:10" ht="15.75" customHeight="1" x14ac:dyDescent="0.25">
      <c r="A162" s="43"/>
      <c r="B162" s="43"/>
      <c r="C162" s="14"/>
      <c r="D162" s="38"/>
      <c r="F162" s="16">
        <v>152</v>
      </c>
      <c r="G162" s="64" t="s">
        <v>325</v>
      </c>
      <c r="H162" s="64" t="s">
        <v>326</v>
      </c>
      <c r="I162" s="64" t="s">
        <v>223</v>
      </c>
    </row>
    <row r="163" spans="1:10" ht="15.75" customHeight="1" x14ac:dyDescent="0.25">
      <c r="A163" s="22"/>
      <c r="B163" s="22"/>
      <c r="C163" s="14"/>
      <c r="D163" s="38"/>
      <c r="E163" s="15"/>
      <c r="F163" s="16">
        <v>331</v>
      </c>
      <c r="G163" s="64" t="s">
        <v>327</v>
      </c>
      <c r="H163" s="64" t="s">
        <v>328</v>
      </c>
      <c r="I163" s="64" t="s">
        <v>223</v>
      </c>
    </row>
    <row r="164" spans="1:10" ht="15.75" customHeight="1" x14ac:dyDescent="0.25">
      <c r="A164" s="22"/>
      <c r="B164" s="22"/>
      <c r="C164" s="14"/>
      <c r="D164" s="38"/>
      <c r="E164" s="15"/>
      <c r="F164" s="15"/>
      <c r="G164" s="15"/>
      <c r="H164" s="15"/>
      <c r="I164" s="15"/>
    </row>
    <row r="165" spans="1:10" x14ac:dyDescent="0.25">
      <c r="A165" s="43"/>
      <c r="B165" s="43"/>
      <c r="C165" s="14"/>
      <c r="D165" s="38" t="s">
        <v>651</v>
      </c>
      <c r="E165" s="16" t="s">
        <v>73</v>
      </c>
      <c r="F165" s="16">
        <v>214</v>
      </c>
      <c r="G165" s="64" t="s">
        <v>344</v>
      </c>
      <c r="H165" s="64" t="s">
        <v>345</v>
      </c>
      <c r="I165" s="64" t="s">
        <v>337</v>
      </c>
      <c r="J165" s="7" t="s">
        <v>824</v>
      </c>
    </row>
    <row r="166" spans="1:10" x14ac:dyDescent="0.25">
      <c r="A166" s="43"/>
      <c r="B166" s="43"/>
      <c r="C166" s="14"/>
      <c r="D166" s="38"/>
      <c r="F166" s="16">
        <v>217</v>
      </c>
      <c r="G166" s="64" t="s">
        <v>346</v>
      </c>
      <c r="H166" s="64" t="s">
        <v>347</v>
      </c>
      <c r="I166" s="64" t="s">
        <v>337</v>
      </c>
    </row>
    <row r="167" spans="1:10" ht="15.75" customHeight="1" x14ac:dyDescent="0.25">
      <c r="A167" s="43"/>
      <c r="B167" s="43"/>
      <c r="C167" s="14"/>
      <c r="D167" s="38"/>
      <c r="F167" s="16">
        <v>266</v>
      </c>
      <c r="G167" s="64" t="s">
        <v>348</v>
      </c>
      <c r="H167" s="64" t="s">
        <v>349</v>
      </c>
      <c r="I167" s="64" t="s">
        <v>337</v>
      </c>
    </row>
    <row r="168" spans="1:10" ht="15.75" customHeight="1" x14ac:dyDescent="0.25">
      <c r="A168" s="43"/>
      <c r="B168" s="43"/>
      <c r="C168" s="14"/>
      <c r="D168" s="38"/>
      <c r="F168" s="16">
        <v>375</v>
      </c>
      <c r="G168" s="64" t="s">
        <v>350</v>
      </c>
      <c r="H168" s="64" t="s">
        <v>351</v>
      </c>
      <c r="I168" s="64" t="s">
        <v>337</v>
      </c>
    </row>
    <row r="169" spans="1:10" ht="15.75" customHeight="1" x14ac:dyDescent="0.25">
      <c r="A169" s="43"/>
      <c r="B169" s="43"/>
      <c r="C169" s="14"/>
      <c r="D169" s="38"/>
      <c r="F169" s="15"/>
      <c r="G169" s="10"/>
      <c r="H169" s="10"/>
      <c r="I169" s="8"/>
    </row>
    <row r="170" spans="1:10" ht="15.75" customHeight="1" x14ac:dyDescent="0.25">
      <c r="A170" s="43"/>
      <c r="B170" s="43"/>
      <c r="D170" s="38" t="s">
        <v>652</v>
      </c>
      <c r="E170" s="16" t="s">
        <v>74</v>
      </c>
      <c r="F170" s="16">
        <v>146</v>
      </c>
      <c r="G170" s="64" t="s">
        <v>280</v>
      </c>
      <c r="H170" s="64" t="s">
        <v>279</v>
      </c>
      <c r="I170" s="64" t="s">
        <v>28</v>
      </c>
      <c r="J170" s="7" t="s">
        <v>844</v>
      </c>
    </row>
    <row r="171" spans="1:10" ht="15.75" customHeight="1" x14ac:dyDescent="0.25">
      <c r="A171" s="43"/>
      <c r="B171" s="43"/>
      <c r="D171" s="38"/>
      <c r="F171" s="16">
        <v>366</v>
      </c>
      <c r="G171" s="64" t="s">
        <v>282</v>
      </c>
      <c r="H171" s="64" t="s">
        <v>281</v>
      </c>
      <c r="I171" s="64" t="s">
        <v>28</v>
      </c>
    </row>
    <row r="172" spans="1:10" ht="15.75" customHeight="1" x14ac:dyDescent="0.25">
      <c r="A172" s="43"/>
      <c r="B172" s="43"/>
      <c r="F172" s="16">
        <v>59</v>
      </c>
      <c r="G172" s="64" t="s">
        <v>284</v>
      </c>
      <c r="H172" s="64" t="s">
        <v>283</v>
      </c>
      <c r="I172" s="64" t="s">
        <v>28</v>
      </c>
    </row>
    <row r="173" spans="1:10" ht="15.75" customHeight="1" x14ac:dyDescent="0.25">
      <c r="A173" s="43"/>
      <c r="B173" s="43"/>
      <c r="G173" s="64"/>
      <c r="H173" s="64"/>
      <c r="I173" s="64"/>
    </row>
    <row r="174" spans="1:10" ht="15.75" customHeight="1" x14ac:dyDescent="0.25">
      <c r="A174" s="43"/>
      <c r="B174" s="43"/>
      <c r="C174" s="14"/>
      <c r="F174" s="15"/>
      <c r="G174" s="10"/>
      <c r="H174" s="10"/>
      <c r="I174" s="8"/>
    </row>
    <row r="175" spans="1:10" ht="15.75" customHeight="1" x14ac:dyDescent="0.25">
      <c r="A175" s="43"/>
      <c r="B175" s="43"/>
      <c r="C175" s="14"/>
      <c r="D175" s="38" t="s">
        <v>653</v>
      </c>
      <c r="E175" s="16" t="s">
        <v>75</v>
      </c>
      <c r="F175" s="16">
        <v>48</v>
      </c>
      <c r="G175" s="64" t="s">
        <v>366</v>
      </c>
      <c r="H175" s="64" t="s">
        <v>367</v>
      </c>
      <c r="I175" s="64" t="s">
        <v>34</v>
      </c>
      <c r="J175" s="7" t="s">
        <v>846</v>
      </c>
    </row>
    <row r="176" spans="1:10" ht="15.75" customHeight="1" x14ac:dyDescent="0.25">
      <c r="A176" s="43"/>
      <c r="B176" s="43"/>
      <c r="C176" s="14"/>
      <c r="D176" s="38"/>
      <c r="F176" s="16">
        <v>216</v>
      </c>
      <c r="G176" s="64" t="s">
        <v>368</v>
      </c>
      <c r="H176" s="64" t="s">
        <v>369</v>
      </c>
      <c r="I176" s="64" t="s">
        <v>34</v>
      </c>
    </row>
    <row r="177" spans="1:10" ht="15.75" customHeight="1" x14ac:dyDescent="0.25">
      <c r="A177" s="43"/>
      <c r="B177" s="43"/>
      <c r="C177" s="14"/>
      <c r="D177" s="38"/>
      <c r="F177" s="16">
        <v>343</v>
      </c>
      <c r="G177" s="64" t="s">
        <v>370</v>
      </c>
      <c r="H177" s="64" t="s">
        <v>371</v>
      </c>
      <c r="I177" s="64" t="s">
        <v>34</v>
      </c>
    </row>
    <row r="178" spans="1:10" ht="15.75" customHeight="1" x14ac:dyDescent="0.25">
      <c r="A178" s="43"/>
      <c r="B178" s="43"/>
      <c r="C178" s="14"/>
      <c r="D178" s="38"/>
      <c r="F178" s="16">
        <v>310</v>
      </c>
      <c r="G178" s="64" t="s">
        <v>372</v>
      </c>
      <c r="H178" s="64" t="s">
        <v>373</v>
      </c>
      <c r="I178" s="64" t="s">
        <v>34</v>
      </c>
    </row>
    <row r="179" spans="1:10" x14ac:dyDescent="0.25">
      <c r="A179" s="43"/>
      <c r="B179" s="43"/>
      <c r="C179" s="14"/>
      <c r="D179" s="38"/>
      <c r="F179" s="15"/>
      <c r="G179" s="10">
        <v>2</v>
      </c>
      <c r="H179" s="10"/>
      <c r="I179" s="8"/>
    </row>
    <row r="180" spans="1:10" ht="15.75" customHeight="1" x14ac:dyDescent="0.25">
      <c r="A180" s="21"/>
      <c r="B180" s="21"/>
      <c r="C180" s="15"/>
      <c r="D180" s="38" t="s">
        <v>654</v>
      </c>
      <c r="E180" s="16" t="s">
        <v>76</v>
      </c>
      <c r="F180" s="16">
        <v>84</v>
      </c>
      <c r="G180" s="7" t="s">
        <v>521</v>
      </c>
      <c r="H180" s="7" t="s">
        <v>522</v>
      </c>
      <c r="I180" s="7" t="s">
        <v>515</v>
      </c>
      <c r="J180" s="7" t="s">
        <v>431</v>
      </c>
    </row>
    <row r="181" spans="1:10" ht="15.75" customHeight="1" x14ac:dyDescent="0.25">
      <c r="A181" s="21"/>
      <c r="B181" s="21"/>
      <c r="C181" s="15"/>
      <c r="D181" s="38"/>
      <c r="F181" s="16">
        <v>449</v>
      </c>
      <c r="G181" s="7" t="s">
        <v>523</v>
      </c>
      <c r="H181" s="7" t="s">
        <v>524</v>
      </c>
      <c r="I181" s="7" t="s">
        <v>515</v>
      </c>
    </row>
    <row r="182" spans="1:10" ht="15.75" customHeight="1" x14ac:dyDescent="0.25">
      <c r="A182" s="21"/>
      <c r="B182" s="21"/>
      <c r="C182" s="15"/>
      <c r="D182" s="38"/>
      <c r="F182" s="16">
        <v>62</v>
      </c>
      <c r="G182" s="7" t="s">
        <v>525</v>
      </c>
      <c r="H182" s="7" t="s">
        <v>526</v>
      </c>
      <c r="I182" s="7" t="s">
        <v>515</v>
      </c>
    </row>
    <row r="183" spans="1:10" ht="15.75" customHeight="1" x14ac:dyDescent="0.25">
      <c r="A183" s="21"/>
      <c r="B183" s="21"/>
      <c r="C183" s="15"/>
      <c r="D183" s="38"/>
      <c r="F183" s="16">
        <v>109</v>
      </c>
      <c r="G183" s="7" t="s">
        <v>527</v>
      </c>
      <c r="H183" s="7" t="s">
        <v>528</v>
      </c>
      <c r="I183" s="7" t="s">
        <v>515</v>
      </c>
    </row>
    <row r="184" spans="1:10" ht="15.75" customHeight="1" x14ac:dyDescent="0.25">
      <c r="A184" s="21"/>
      <c r="B184" s="21"/>
      <c r="C184" s="15"/>
      <c r="D184" s="38"/>
      <c r="G184" s="7"/>
      <c r="I184" s="72"/>
    </row>
    <row r="185" spans="1:10" ht="15.75" customHeight="1" x14ac:dyDescent="0.25">
      <c r="A185" s="22"/>
      <c r="B185" s="22"/>
      <c r="C185" s="14"/>
      <c r="D185" s="38" t="s">
        <v>655</v>
      </c>
      <c r="E185" s="16" t="s">
        <v>77</v>
      </c>
      <c r="F185" s="16">
        <v>118</v>
      </c>
      <c r="G185" s="7" t="s">
        <v>592</v>
      </c>
      <c r="H185" s="7" t="s">
        <v>593</v>
      </c>
      <c r="I185" s="7" t="s">
        <v>210</v>
      </c>
      <c r="J185" s="149" t="s">
        <v>510</v>
      </c>
    </row>
    <row r="186" spans="1:10" ht="15.75" customHeight="1" x14ac:dyDescent="0.25">
      <c r="A186" s="22"/>
      <c r="B186" s="22"/>
      <c r="C186" s="14"/>
      <c r="D186" s="38"/>
      <c r="F186" s="16">
        <v>180</v>
      </c>
      <c r="G186" s="7" t="s">
        <v>594</v>
      </c>
      <c r="H186" s="7" t="s">
        <v>595</v>
      </c>
      <c r="I186" s="7" t="s">
        <v>210</v>
      </c>
    </row>
    <row r="187" spans="1:10" ht="15.75" customHeight="1" x14ac:dyDescent="0.25">
      <c r="A187" s="21"/>
      <c r="B187" s="21"/>
      <c r="C187" s="15"/>
      <c r="D187" s="38"/>
      <c r="F187" s="16">
        <v>199</v>
      </c>
      <c r="G187" s="7" t="s">
        <v>596</v>
      </c>
      <c r="H187" s="7" t="s">
        <v>597</v>
      </c>
      <c r="I187" s="7" t="s">
        <v>210</v>
      </c>
    </row>
    <row r="188" spans="1:10" s="101" customFormat="1" ht="15.75" customHeight="1" x14ac:dyDescent="0.25">
      <c r="A188" s="114"/>
      <c r="B188" s="114"/>
      <c r="C188" s="115"/>
      <c r="D188" s="116"/>
      <c r="E188" s="117"/>
      <c r="F188" s="117">
        <v>252</v>
      </c>
      <c r="G188" s="119" t="s">
        <v>804</v>
      </c>
      <c r="H188" s="101" t="s">
        <v>815</v>
      </c>
      <c r="I188" s="118" t="s">
        <v>40</v>
      </c>
    </row>
    <row r="189" spans="1:10" s="101" customFormat="1" ht="15.75" customHeight="1" x14ac:dyDescent="0.25">
      <c r="A189" s="114"/>
      <c r="B189" s="114"/>
      <c r="C189" s="115"/>
      <c r="D189" s="116"/>
      <c r="E189" s="117"/>
      <c r="F189" s="117"/>
      <c r="G189" s="119"/>
      <c r="I189" s="118"/>
    </row>
    <row r="190" spans="1:10" s="124" customFormat="1" ht="15.75" customHeight="1" x14ac:dyDescent="0.25">
      <c r="A190" s="121"/>
      <c r="B190" s="121"/>
      <c r="C190" s="122"/>
      <c r="D190" s="123" t="s">
        <v>656</v>
      </c>
      <c r="E190" s="63" t="s">
        <v>78</v>
      </c>
      <c r="F190" s="63"/>
    </row>
    <row r="191" spans="1:10" ht="15" customHeight="1" x14ac:dyDescent="0.25">
      <c r="A191" s="21"/>
      <c r="B191" s="21"/>
      <c r="C191" s="15"/>
      <c r="D191" s="38"/>
      <c r="E191" s="15"/>
      <c r="F191" s="16">
        <v>104</v>
      </c>
      <c r="G191" s="7" t="s">
        <v>551</v>
      </c>
      <c r="H191" s="7" t="s">
        <v>552</v>
      </c>
      <c r="I191" s="7" t="s">
        <v>48</v>
      </c>
      <c r="J191" s="149" t="s">
        <v>843</v>
      </c>
    </row>
    <row r="192" spans="1:10" x14ac:dyDescent="0.25">
      <c r="D192" s="38"/>
      <c r="F192" s="16">
        <v>145</v>
      </c>
      <c r="G192" s="7" t="s">
        <v>553</v>
      </c>
      <c r="H192" s="7" t="s">
        <v>554</v>
      </c>
      <c r="I192" s="7" t="s">
        <v>48</v>
      </c>
    </row>
    <row r="193" spans="1:10" x14ac:dyDescent="0.25">
      <c r="A193" s="21"/>
      <c r="B193" s="21"/>
      <c r="C193" s="15"/>
      <c r="D193" s="38"/>
      <c r="F193" s="16">
        <v>193</v>
      </c>
      <c r="G193" s="7" t="s">
        <v>555</v>
      </c>
      <c r="H193" s="7" t="s">
        <v>556</v>
      </c>
      <c r="I193" s="7" t="s">
        <v>48</v>
      </c>
    </row>
    <row r="194" spans="1:10" x14ac:dyDescent="0.25">
      <c r="A194" s="21"/>
      <c r="B194" s="21"/>
      <c r="C194" s="15"/>
      <c r="D194" s="38"/>
      <c r="F194" s="16">
        <v>392</v>
      </c>
      <c r="G194" s="7" t="s">
        <v>584</v>
      </c>
      <c r="H194" s="7" t="s">
        <v>585</v>
      </c>
      <c r="I194" s="7" t="s">
        <v>48</v>
      </c>
    </row>
    <row r="195" spans="1:10" ht="15.75" customHeight="1" x14ac:dyDescent="0.25">
      <c r="A195" s="21"/>
      <c r="B195" s="21"/>
      <c r="C195" s="15"/>
      <c r="D195" s="38"/>
      <c r="F195" s="17"/>
      <c r="G195" s="7"/>
      <c r="H195" s="72"/>
      <c r="I195" s="72"/>
    </row>
    <row r="196" spans="1:10" ht="15.75" customHeight="1" x14ac:dyDescent="0.25">
      <c r="A196" s="21"/>
      <c r="B196" s="21"/>
      <c r="D196" s="38" t="s">
        <v>657</v>
      </c>
      <c r="E196" s="16" t="s">
        <v>79</v>
      </c>
      <c r="F196" s="17">
        <v>276</v>
      </c>
      <c r="G196" s="72" t="s">
        <v>509</v>
      </c>
      <c r="H196" s="72" t="s">
        <v>510</v>
      </c>
      <c r="I196" s="72" t="s">
        <v>40</v>
      </c>
      <c r="J196" s="7" t="s">
        <v>478</v>
      </c>
    </row>
    <row r="197" spans="1:10" ht="15.75" customHeight="1" x14ac:dyDescent="0.25">
      <c r="A197" s="21"/>
      <c r="B197" s="21"/>
      <c r="D197" s="38"/>
      <c r="F197" s="17">
        <v>363</v>
      </c>
      <c r="G197" s="72" t="s">
        <v>471</v>
      </c>
      <c r="H197" s="72" t="s">
        <v>472</v>
      </c>
      <c r="I197" s="72" t="s">
        <v>40</v>
      </c>
    </row>
    <row r="198" spans="1:10" ht="15.75" customHeight="1" x14ac:dyDescent="0.25">
      <c r="A198" s="21"/>
      <c r="B198" s="21"/>
      <c r="D198" s="38"/>
      <c r="F198" s="17">
        <v>177</v>
      </c>
      <c r="G198" s="72" t="s">
        <v>473</v>
      </c>
      <c r="H198" s="72" t="s">
        <v>474</v>
      </c>
      <c r="I198" s="72" t="s">
        <v>40</v>
      </c>
    </row>
    <row r="199" spans="1:10" ht="15.75" customHeight="1" x14ac:dyDescent="0.25">
      <c r="A199" s="21"/>
      <c r="B199" s="21"/>
      <c r="D199" s="38"/>
      <c r="F199" s="17">
        <v>63</v>
      </c>
      <c r="G199" s="72" t="s">
        <v>475</v>
      </c>
      <c r="H199" s="72" t="s">
        <v>476</v>
      </c>
      <c r="I199" s="72" t="s">
        <v>40</v>
      </c>
    </row>
    <row r="200" spans="1:10" ht="15.75" customHeight="1" x14ac:dyDescent="0.25">
      <c r="A200" s="21"/>
      <c r="B200" s="21"/>
      <c r="D200" s="38"/>
      <c r="G200" s="7"/>
    </row>
    <row r="201" spans="1:10" ht="15.75" customHeight="1" x14ac:dyDescent="0.25">
      <c r="A201" s="21"/>
      <c r="B201" s="21"/>
      <c r="C201" s="24" t="s">
        <v>43</v>
      </c>
      <c r="D201" s="38" t="s">
        <v>647</v>
      </c>
      <c r="E201" s="70" t="s">
        <v>80</v>
      </c>
      <c r="F201" s="69">
        <v>297</v>
      </c>
      <c r="G201" s="79" t="s">
        <v>678</v>
      </c>
      <c r="H201" s="78" t="s">
        <v>679</v>
      </c>
      <c r="I201" s="78" t="s">
        <v>223</v>
      </c>
      <c r="J201" s="155"/>
    </row>
    <row r="202" spans="1:10" ht="16.5" customHeight="1" x14ac:dyDescent="0.25">
      <c r="A202" s="21"/>
      <c r="B202" s="21"/>
      <c r="D202" s="38"/>
      <c r="E202" s="66"/>
      <c r="F202" s="69"/>
      <c r="G202" s="66"/>
      <c r="H202" s="66"/>
      <c r="I202" s="66"/>
    </row>
    <row r="203" spans="1:10" ht="15.75" customHeight="1" x14ac:dyDescent="0.25">
      <c r="A203" s="21"/>
      <c r="B203" s="21"/>
      <c r="C203" s="24" t="s">
        <v>43</v>
      </c>
      <c r="D203" s="38" t="s">
        <v>648</v>
      </c>
      <c r="E203" s="70" t="s">
        <v>82</v>
      </c>
      <c r="F203" s="69">
        <v>432</v>
      </c>
      <c r="G203" s="78" t="s">
        <v>680</v>
      </c>
      <c r="H203" s="78" t="s">
        <v>681</v>
      </c>
      <c r="I203" s="78" t="s">
        <v>28</v>
      </c>
      <c r="J203" s="155"/>
    </row>
    <row r="204" spans="1:10" ht="15.75" customHeight="1" x14ac:dyDescent="0.25">
      <c r="A204" s="21"/>
      <c r="B204" s="21"/>
      <c r="C204" s="24"/>
      <c r="D204" s="7"/>
      <c r="E204" s="66"/>
      <c r="F204" s="66"/>
      <c r="G204" s="66"/>
      <c r="H204" s="66"/>
      <c r="I204" s="66"/>
    </row>
    <row r="205" spans="1:10" ht="15.75" customHeight="1" x14ac:dyDescent="0.25">
      <c r="A205" s="21"/>
      <c r="B205" s="21"/>
      <c r="C205" s="24" t="s">
        <v>43</v>
      </c>
      <c r="D205" s="38" t="s">
        <v>649</v>
      </c>
      <c r="E205" s="70" t="s">
        <v>83</v>
      </c>
      <c r="F205" s="69">
        <v>467</v>
      </c>
      <c r="G205" s="78" t="s">
        <v>682</v>
      </c>
      <c r="H205" s="78" t="s">
        <v>683</v>
      </c>
      <c r="I205" s="78" t="s">
        <v>30</v>
      </c>
      <c r="J205" s="155"/>
    </row>
    <row r="206" spans="1:10" x14ac:dyDescent="0.25">
      <c r="A206" s="21"/>
      <c r="B206" s="21"/>
      <c r="C206" s="24"/>
      <c r="D206" s="38"/>
      <c r="E206" s="66"/>
      <c r="F206" s="66"/>
      <c r="G206" s="66"/>
      <c r="H206" s="66"/>
      <c r="I206" s="66"/>
    </row>
    <row r="207" spans="1:10" ht="15.75" customHeight="1" x14ac:dyDescent="0.25">
      <c r="A207" s="21"/>
      <c r="B207" s="21"/>
      <c r="C207" s="24" t="s">
        <v>43</v>
      </c>
      <c r="D207" s="38" t="s">
        <v>650</v>
      </c>
      <c r="E207" s="70" t="s">
        <v>84</v>
      </c>
      <c r="F207" s="80"/>
      <c r="G207" s="78" t="s">
        <v>625</v>
      </c>
      <c r="H207" s="81" t="s">
        <v>783</v>
      </c>
      <c r="I207" s="78"/>
      <c r="J207" s="155"/>
    </row>
    <row r="208" spans="1:10" s="136" customFormat="1" ht="15.75" customHeight="1" x14ac:dyDescent="0.25">
      <c r="A208" s="132"/>
      <c r="B208" s="132"/>
      <c r="C208" s="129"/>
      <c r="D208" s="133"/>
      <c r="E208" s="134"/>
      <c r="F208" s="135"/>
      <c r="G208" s="130"/>
      <c r="H208" s="131"/>
      <c r="I208" s="130"/>
    </row>
    <row r="209" spans="1:9" ht="15.75" customHeight="1" x14ac:dyDescent="0.25">
      <c r="A209" s="21" t="s">
        <v>809</v>
      </c>
      <c r="B209" s="21" t="s">
        <v>810</v>
      </c>
      <c r="C209" s="142" t="s">
        <v>811</v>
      </c>
      <c r="D209" s="38" t="s">
        <v>650</v>
      </c>
      <c r="E209" s="66"/>
      <c r="F209" s="66"/>
      <c r="G209" s="141" t="s">
        <v>812</v>
      </c>
      <c r="H209" s="66"/>
      <c r="I209" s="66"/>
    </row>
    <row r="210" spans="1:9" s="140" customFormat="1" ht="15.75" customHeight="1" x14ac:dyDescent="0.25">
      <c r="A210" s="137"/>
      <c r="B210" s="137"/>
      <c r="C210" s="127"/>
      <c r="D210" s="138"/>
      <c r="E210" s="139"/>
      <c r="F210" s="139"/>
      <c r="G210" s="128"/>
      <c r="H210" s="65"/>
      <c r="I210" s="65"/>
    </row>
    <row r="211" spans="1:9" ht="15.75" customHeight="1" x14ac:dyDescent="0.25">
      <c r="A211" s="22">
        <v>0.77083333333333337</v>
      </c>
      <c r="B211" s="22"/>
      <c r="C211" s="14" t="s">
        <v>85</v>
      </c>
      <c r="G211" s="7"/>
    </row>
    <row r="212" spans="1:9" ht="15.75" customHeight="1" x14ac:dyDescent="0.25">
      <c r="A212" s="21"/>
      <c r="B212" s="21"/>
      <c r="G212" s="7"/>
    </row>
    <row r="213" spans="1:9" ht="15.75" customHeight="1" x14ac:dyDescent="0.25">
      <c r="A213" s="21"/>
      <c r="B213" s="21"/>
      <c r="G213" s="7"/>
    </row>
    <row r="214" spans="1:9" ht="15.75" customHeight="1" x14ac:dyDescent="0.25">
      <c r="A214" s="21"/>
      <c r="B214" s="21"/>
      <c r="G214" s="7"/>
    </row>
    <row r="215" spans="1:9" ht="15.75" customHeight="1" x14ac:dyDescent="0.25">
      <c r="A215" s="21"/>
      <c r="B215" s="21"/>
      <c r="G215" s="7"/>
    </row>
    <row r="216" spans="1:9" ht="15.75" customHeight="1" x14ac:dyDescent="0.25">
      <c r="A216" s="21"/>
      <c r="B216" s="21"/>
      <c r="G216" s="7"/>
    </row>
    <row r="217" spans="1:9" ht="15.75" customHeight="1" x14ac:dyDescent="0.25">
      <c r="A217" s="21"/>
      <c r="B217" s="21"/>
      <c r="G217" s="7"/>
    </row>
    <row r="218" spans="1:9" ht="15.75" customHeight="1" x14ac:dyDescent="0.25">
      <c r="A218" s="21"/>
      <c r="B218" s="21"/>
      <c r="G218" s="7"/>
    </row>
    <row r="219" spans="1:9" ht="15.75" customHeight="1" x14ac:dyDescent="0.25">
      <c r="A219" s="21"/>
      <c r="B219" s="21"/>
      <c r="G219" s="7"/>
    </row>
    <row r="220" spans="1:9" ht="15.75" customHeight="1" x14ac:dyDescent="0.25">
      <c r="A220" s="21"/>
      <c r="B220" s="21"/>
      <c r="G220" s="7"/>
    </row>
    <row r="221" spans="1:9" ht="15.75" customHeight="1" x14ac:dyDescent="0.25">
      <c r="A221" s="21"/>
      <c r="B221" s="21"/>
      <c r="G221" s="7"/>
    </row>
    <row r="222" spans="1:9" ht="15.75" customHeight="1" x14ac:dyDescent="0.25">
      <c r="A222" s="21"/>
      <c r="B222" s="21"/>
      <c r="G222" s="7"/>
    </row>
    <row r="223" spans="1:9" ht="15.75" customHeight="1" x14ac:dyDescent="0.25">
      <c r="A223" s="21"/>
      <c r="B223" s="21"/>
      <c r="G223" s="7"/>
    </row>
    <row r="224" spans="1:9" ht="15.75" customHeight="1" x14ac:dyDescent="0.25">
      <c r="A224" s="21"/>
      <c r="B224" s="21"/>
      <c r="G224" s="7"/>
    </row>
    <row r="225" spans="1:7" ht="15.75" customHeight="1" x14ac:dyDescent="0.25">
      <c r="A225" s="21"/>
      <c r="B225" s="21"/>
      <c r="G225" s="7"/>
    </row>
    <row r="226" spans="1:7" ht="15.75" customHeight="1" x14ac:dyDescent="0.25">
      <c r="A226" s="21"/>
      <c r="B226" s="21"/>
      <c r="G226" s="7"/>
    </row>
    <row r="227" spans="1:7" ht="15.75" customHeight="1" x14ac:dyDescent="0.25">
      <c r="A227" s="21"/>
      <c r="B227" s="21"/>
      <c r="G227" s="7"/>
    </row>
    <row r="228" spans="1:7" ht="15.75" customHeight="1" x14ac:dyDescent="0.25">
      <c r="A228" s="21"/>
      <c r="B228" s="21"/>
      <c r="G228" s="7"/>
    </row>
    <row r="229" spans="1:7" ht="15.75" customHeight="1" x14ac:dyDescent="0.25">
      <c r="A229" s="21"/>
      <c r="B229" s="21"/>
      <c r="G229" s="7"/>
    </row>
    <row r="230" spans="1:7" ht="15.75" customHeight="1" x14ac:dyDescent="0.25">
      <c r="A230" s="21"/>
      <c r="B230" s="21"/>
      <c r="G230" s="7"/>
    </row>
    <row r="231" spans="1:7" ht="15.75" customHeight="1" x14ac:dyDescent="0.25">
      <c r="A231" s="21"/>
      <c r="B231" s="21"/>
      <c r="G231" s="7"/>
    </row>
    <row r="232" spans="1:7" ht="15.75" customHeight="1" x14ac:dyDescent="0.25">
      <c r="A232" s="21"/>
      <c r="B232" s="21"/>
      <c r="G232" s="7"/>
    </row>
    <row r="233" spans="1:7" ht="15.75" customHeight="1" x14ac:dyDescent="0.25">
      <c r="A233" s="21"/>
      <c r="B233" s="21"/>
      <c r="G233" s="7"/>
    </row>
    <row r="234" spans="1:7" ht="15.75" customHeight="1" x14ac:dyDescent="0.25">
      <c r="A234" s="21"/>
      <c r="B234" s="21"/>
      <c r="G234" s="7"/>
    </row>
    <row r="235" spans="1:7" ht="15.75" customHeight="1" x14ac:dyDescent="0.25">
      <c r="A235" s="21"/>
      <c r="B235" s="21"/>
      <c r="G235" s="7"/>
    </row>
    <row r="236" spans="1:7" ht="15.75" customHeight="1" x14ac:dyDescent="0.25">
      <c r="A236" s="21"/>
      <c r="B236" s="21"/>
      <c r="G236" s="7"/>
    </row>
    <row r="237" spans="1:7" ht="15.75" customHeight="1" x14ac:dyDescent="0.25">
      <c r="A237" s="21"/>
      <c r="B237" s="21"/>
      <c r="G237" s="7"/>
    </row>
    <row r="238" spans="1:7" ht="15.75" customHeight="1" x14ac:dyDescent="0.25">
      <c r="A238" s="21"/>
      <c r="B238" s="21"/>
      <c r="G238" s="7"/>
    </row>
    <row r="239" spans="1:7" ht="15.75" customHeight="1" x14ac:dyDescent="0.25">
      <c r="A239" s="21"/>
      <c r="B239" s="21"/>
      <c r="G239" s="7"/>
    </row>
    <row r="240" spans="1:7" ht="15.75" customHeight="1" x14ac:dyDescent="0.25">
      <c r="A240" s="21"/>
      <c r="B240" s="21"/>
      <c r="G240" s="7"/>
    </row>
    <row r="241" spans="1:7" ht="15.75" customHeight="1" x14ac:dyDescent="0.25">
      <c r="A241" s="21"/>
      <c r="B241" s="21"/>
      <c r="G241" s="7"/>
    </row>
    <row r="242" spans="1:7" ht="15.75" customHeight="1" x14ac:dyDescent="0.25">
      <c r="A242" s="21"/>
      <c r="B242" s="21"/>
      <c r="G242" s="7"/>
    </row>
    <row r="243" spans="1:7" ht="15.75" customHeight="1" x14ac:dyDescent="0.25">
      <c r="A243" s="21"/>
      <c r="B243" s="21"/>
      <c r="G243" s="7"/>
    </row>
    <row r="244" spans="1:7" ht="15.75" customHeight="1" x14ac:dyDescent="0.25">
      <c r="A244" s="21"/>
      <c r="B244" s="21"/>
      <c r="G244" s="7"/>
    </row>
    <row r="245" spans="1:7" ht="15.75" customHeight="1" x14ac:dyDescent="0.25">
      <c r="A245" s="21"/>
      <c r="B245" s="21"/>
      <c r="G245" s="7"/>
    </row>
    <row r="246" spans="1:7" ht="15.75" customHeight="1" x14ac:dyDescent="0.25">
      <c r="A246" s="21"/>
      <c r="B246" s="21"/>
      <c r="G246" s="7"/>
    </row>
    <row r="247" spans="1:7" ht="15.75" customHeight="1" x14ac:dyDescent="0.25">
      <c r="A247" s="21"/>
      <c r="B247" s="21"/>
      <c r="G247" s="7"/>
    </row>
    <row r="248" spans="1:7" ht="15.75" customHeight="1" x14ac:dyDescent="0.25">
      <c r="A248" s="21"/>
      <c r="B248" s="21"/>
      <c r="G248" s="7"/>
    </row>
    <row r="249" spans="1:7" ht="15.75" customHeight="1" x14ac:dyDescent="0.25">
      <c r="A249" s="21"/>
      <c r="B249" s="21"/>
      <c r="G249" s="7"/>
    </row>
    <row r="250" spans="1:7" ht="15.75" customHeight="1" x14ac:dyDescent="0.25">
      <c r="A250" s="21"/>
      <c r="B250" s="21"/>
      <c r="G250" s="7"/>
    </row>
    <row r="251" spans="1:7" ht="15.75" customHeight="1" x14ac:dyDescent="0.25">
      <c r="A251" s="21"/>
      <c r="B251" s="21"/>
      <c r="G251" s="7"/>
    </row>
    <row r="252" spans="1:7" ht="15.75" customHeight="1" x14ac:dyDescent="0.25">
      <c r="A252" s="21"/>
      <c r="B252" s="21"/>
      <c r="G252" s="7"/>
    </row>
    <row r="253" spans="1:7" ht="15.75" customHeight="1" x14ac:dyDescent="0.25">
      <c r="A253" s="21"/>
      <c r="B253" s="21"/>
      <c r="G253" s="7"/>
    </row>
    <row r="254" spans="1:7" ht="15.75" customHeight="1" x14ac:dyDescent="0.25">
      <c r="A254" s="21"/>
      <c r="B254" s="21"/>
      <c r="G254" s="7"/>
    </row>
    <row r="255" spans="1:7" ht="15.75" customHeight="1" x14ac:dyDescent="0.25">
      <c r="A255" s="21"/>
      <c r="B255" s="21"/>
      <c r="G255" s="7"/>
    </row>
    <row r="256" spans="1:7" ht="15.75" customHeight="1" x14ac:dyDescent="0.25">
      <c r="A256" s="21"/>
      <c r="B256" s="21"/>
      <c r="G256" s="7"/>
    </row>
    <row r="257" spans="1:7" ht="15.75" customHeight="1" x14ac:dyDescent="0.25">
      <c r="A257" s="21"/>
      <c r="B257" s="21"/>
      <c r="G257" s="7"/>
    </row>
    <row r="258" spans="1:7" ht="15.75" customHeight="1" x14ac:dyDescent="0.25">
      <c r="A258" s="21"/>
      <c r="B258" s="21"/>
      <c r="G258" s="7"/>
    </row>
    <row r="259" spans="1:7" ht="15.75" customHeight="1" x14ac:dyDescent="0.25">
      <c r="A259" s="21"/>
      <c r="B259" s="21"/>
      <c r="G259" s="7"/>
    </row>
    <row r="260" spans="1:7" ht="15.75" customHeight="1" x14ac:dyDescent="0.25">
      <c r="A260" s="21"/>
      <c r="B260" s="21"/>
      <c r="G260" s="7"/>
    </row>
    <row r="261" spans="1:7" ht="15.75" customHeight="1" x14ac:dyDescent="0.25">
      <c r="A261" s="21"/>
      <c r="B261" s="21"/>
      <c r="G261" s="7"/>
    </row>
    <row r="262" spans="1:7" ht="15.75" customHeight="1" x14ac:dyDescent="0.25">
      <c r="A262" s="21"/>
      <c r="B262" s="21"/>
      <c r="G262" s="7"/>
    </row>
    <row r="263" spans="1:7" ht="15.75" customHeight="1" x14ac:dyDescent="0.25">
      <c r="A263" s="21"/>
      <c r="B263" s="21"/>
      <c r="G263" s="7"/>
    </row>
    <row r="264" spans="1:7" ht="15.75" customHeight="1" x14ac:dyDescent="0.25">
      <c r="A264" s="21"/>
      <c r="B264" s="21"/>
      <c r="G264" s="7"/>
    </row>
    <row r="265" spans="1:7" ht="15.75" customHeight="1" x14ac:dyDescent="0.25">
      <c r="A265" s="21"/>
      <c r="B265" s="21"/>
      <c r="G265" s="7"/>
    </row>
    <row r="266" spans="1:7" ht="15.75" customHeight="1" x14ac:dyDescent="0.25">
      <c r="A266" s="21"/>
      <c r="B266" s="21"/>
      <c r="G266" s="7"/>
    </row>
    <row r="267" spans="1:7" ht="15.75" customHeight="1" x14ac:dyDescent="0.25">
      <c r="A267" s="21"/>
      <c r="B267" s="21"/>
      <c r="G267" s="7"/>
    </row>
    <row r="268" spans="1:7" ht="15.75" customHeight="1" x14ac:dyDescent="0.25">
      <c r="A268" s="21"/>
      <c r="B268" s="21"/>
      <c r="G268" s="7"/>
    </row>
    <row r="269" spans="1:7" ht="15.75" customHeight="1" x14ac:dyDescent="0.25">
      <c r="A269" s="21"/>
      <c r="B269" s="21"/>
      <c r="G269" s="7"/>
    </row>
    <row r="270" spans="1:7" ht="15.75" customHeight="1" x14ac:dyDescent="0.25">
      <c r="A270" s="21"/>
      <c r="B270" s="21"/>
      <c r="G270" s="7"/>
    </row>
    <row r="271" spans="1:7" ht="15.75" customHeight="1" x14ac:dyDescent="0.25">
      <c r="A271" s="21"/>
      <c r="B271" s="21"/>
      <c r="G271" s="7"/>
    </row>
    <row r="272" spans="1:7" ht="15.75" customHeight="1" x14ac:dyDescent="0.25">
      <c r="A272" s="21"/>
      <c r="B272" s="21"/>
      <c r="G272" s="7"/>
    </row>
    <row r="273" spans="1:7" ht="15.75" customHeight="1" x14ac:dyDescent="0.25">
      <c r="A273" s="21"/>
      <c r="B273" s="21"/>
      <c r="G273" s="7"/>
    </row>
    <row r="274" spans="1:7" ht="15.75" customHeight="1" x14ac:dyDescent="0.25">
      <c r="A274" s="21"/>
      <c r="B274" s="21"/>
      <c r="G274" s="7"/>
    </row>
    <row r="275" spans="1:7" ht="15.75" customHeight="1" x14ac:dyDescent="0.25">
      <c r="A275" s="21"/>
      <c r="B275" s="21"/>
      <c r="G275" s="7"/>
    </row>
    <row r="276" spans="1:7" ht="15.75" customHeight="1" x14ac:dyDescent="0.25">
      <c r="A276" s="21"/>
      <c r="B276" s="21"/>
      <c r="G276" s="7"/>
    </row>
    <row r="277" spans="1:7" ht="15.75" customHeight="1" x14ac:dyDescent="0.25">
      <c r="A277" s="21"/>
      <c r="B277" s="21"/>
      <c r="G277" s="7"/>
    </row>
    <row r="278" spans="1:7" ht="15.75" customHeight="1" x14ac:dyDescent="0.25">
      <c r="A278" s="21"/>
      <c r="B278" s="21"/>
      <c r="G278" s="7"/>
    </row>
    <row r="279" spans="1:7" ht="15.75" customHeight="1" x14ac:dyDescent="0.25">
      <c r="A279" s="21"/>
      <c r="B279" s="21"/>
      <c r="G279" s="7"/>
    </row>
    <row r="280" spans="1:7" ht="15.75" customHeight="1" x14ac:dyDescent="0.25">
      <c r="A280" s="21"/>
      <c r="B280" s="21"/>
      <c r="G280" s="7"/>
    </row>
    <row r="281" spans="1:7" ht="15.75" customHeight="1" x14ac:dyDescent="0.25">
      <c r="A281" s="21"/>
      <c r="B281" s="21"/>
      <c r="G281" s="7"/>
    </row>
    <row r="282" spans="1:7" ht="15.75" customHeight="1" x14ac:dyDescent="0.25">
      <c r="A282" s="21"/>
      <c r="B282" s="21"/>
      <c r="G282" s="7"/>
    </row>
    <row r="283" spans="1:7" ht="15.75" customHeight="1" x14ac:dyDescent="0.25">
      <c r="A283" s="21"/>
      <c r="B283" s="21"/>
      <c r="G283" s="7"/>
    </row>
    <row r="284" spans="1:7" ht="15.75" customHeight="1" x14ac:dyDescent="0.25">
      <c r="A284" s="21"/>
      <c r="B284" s="21"/>
      <c r="G284" s="7"/>
    </row>
    <row r="285" spans="1:7" ht="15.75" customHeight="1" x14ac:dyDescent="0.25">
      <c r="A285" s="21"/>
      <c r="B285" s="21"/>
      <c r="G285" s="7"/>
    </row>
    <row r="286" spans="1:7" ht="15.75" customHeight="1" x14ac:dyDescent="0.25">
      <c r="A286" s="21"/>
      <c r="B286" s="21"/>
      <c r="G286" s="7"/>
    </row>
    <row r="287" spans="1:7" ht="15.75" customHeight="1" x14ac:dyDescent="0.25">
      <c r="A287" s="21"/>
      <c r="B287" s="21"/>
      <c r="G287" s="7"/>
    </row>
    <row r="288" spans="1:7" ht="15.75" customHeight="1" x14ac:dyDescent="0.25">
      <c r="A288" s="21"/>
      <c r="B288" s="21"/>
      <c r="G288" s="7"/>
    </row>
    <row r="289" spans="1:7" ht="15.75" customHeight="1" x14ac:dyDescent="0.25">
      <c r="A289" s="21"/>
      <c r="B289" s="21"/>
      <c r="G289" s="7"/>
    </row>
    <row r="290" spans="1:7" ht="15.75" customHeight="1" x14ac:dyDescent="0.25">
      <c r="A290" s="21"/>
      <c r="B290" s="21"/>
      <c r="G290" s="7"/>
    </row>
    <row r="291" spans="1:7" ht="15.75" customHeight="1" x14ac:dyDescent="0.25">
      <c r="A291" s="21"/>
      <c r="B291" s="21"/>
      <c r="G291" s="7"/>
    </row>
    <row r="292" spans="1:7" ht="15.75" customHeight="1" x14ac:dyDescent="0.25">
      <c r="A292" s="21"/>
      <c r="B292" s="21"/>
      <c r="G292" s="7"/>
    </row>
    <row r="293" spans="1:7" ht="15.75" customHeight="1" x14ac:dyDescent="0.25">
      <c r="A293" s="21"/>
      <c r="B293" s="21"/>
      <c r="G293" s="7"/>
    </row>
    <row r="294" spans="1:7" ht="15.75" customHeight="1" x14ac:dyDescent="0.25">
      <c r="A294" s="21"/>
      <c r="B294" s="21"/>
      <c r="G294" s="7"/>
    </row>
    <row r="295" spans="1:7" ht="15.75" customHeight="1" x14ac:dyDescent="0.25">
      <c r="A295" s="21"/>
      <c r="B295" s="21"/>
      <c r="G295" s="7"/>
    </row>
    <row r="296" spans="1:7" ht="15.75" customHeight="1" x14ac:dyDescent="0.25">
      <c r="A296" s="21"/>
      <c r="B296" s="21"/>
      <c r="G296" s="7"/>
    </row>
    <row r="297" spans="1:7" ht="15.75" customHeight="1" x14ac:dyDescent="0.25">
      <c r="A297" s="21"/>
      <c r="B297" s="21"/>
      <c r="G297" s="7"/>
    </row>
    <row r="298" spans="1:7" ht="15.75" customHeight="1" x14ac:dyDescent="0.25">
      <c r="A298" s="21"/>
      <c r="B298" s="21"/>
      <c r="G298" s="7"/>
    </row>
    <row r="299" spans="1:7" ht="15.75" customHeight="1" x14ac:dyDescent="0.25">
      <c r="A299" s="21"/>
      <c r="B299" s="21"/>
      <c r="G299" s="7"/>
    </row>
    <row r="300" spans="1:7" ht="15.75" customHeight="1" x14ac:dyDescent="0.25">
      <c r="A300" s="21"/>
      <c r="B300" s="21"/>
      <c r="G300" s="7"/>
    </row>
    <row r="301" spans="1:7" ht="15.75" customHeight="1" x14ac:dyDescent="0.25">
      <c r="A301" s="21"/>
      <c r="B301" s="21"/>
      <c r="G301" s="7"/>
    </row>
    <row r="302" spans="1:7" ht="15.75" customHeight="1" x14ac:dyDescent="0.25">
      <c r="A302" s="21"/>
      <c r="B302" s="21"/>
      <c r="G302" s="7"/>
    </row>
    <row r="303" spans="1:7" ht="15.75" customHeight="1" x14ac:dyDescent="0.25">
      <c r="A303" s="21"/>
      <c r="B303" s="21"/>
      <c r="G303" s="7"/>
    </row>
    <row r="304" spans="1:7" ht="15.75" customHeight="1" x14ac:dyDescent="0.25">
      <c r="A304" s="21"/>
      <c r="B304" s="21"/>
      <c r="G304" s="7"/>
    </row>
    <row r="305" spans="1:7" ht="15.75" customHeight="1" x14ac:dyDescent="0.25">
      <c r="A305" s="21"/>
      <c r="B305" s="21"/>
      <c r="G305" s="7"/>
    </row>
    <row r="306" spans="1:7" ht="15.75" customHeight="1" x14ac:dyDescent="0.25">
      <c r="A306" s="21"/>
      <c r="B306" s="21"/>
      <c r="G306" s="7"/>
    </row>
    <row r="307" spans="1:7" ht="15.75" customHeight="1" x14ac:dyDescent="0.25">
      <c r="A307" s="21"/>
      <c r="B307" s="21"/>
      <c r="G307" s="7"/>
    </row>
    <row r="308" spans="1:7" ht="15.75" customHeight="1" x14ac:dyDescent="0.25">
      <c r="A308" s="21"/>
      <c r="B308" s="21"/>
      <c r="G308" s="7"/>
    </row>
    <row r="309" spans="1:7" ht="15.75" customHeight="1" x14ac:dyDescent="0.25">
      <c r="A309" s="21"/>
      <c r="B309" s="21"/>
      <c r="G309" s="7"/>
    </row>
    <row r="310" spans="1:7" ht="15.75" customHeight="1" x14ac:dyDescent="0.25">
      <c r="A310" s="21"/>
      <c r="B310" s="21"/>
      <c r="G310" s="7"/>
    </row>
    <row r="311" spans="1:7" ht="15.75" customHeight="1" x14ac:dyDescent="0.25">
      <c r="A311" s="21"/>
      <c r="B311" s="21"/>
      <c r="G311" s="7"/>
    </row>
    <row r="312" spans="1:7" ht="15.75" customHeight="1" x14ac:dyDescent="0.25">
      <c r="A312" s="21"/>
      <c r="B312" s="21"/>
      <c r="G312" s="7"/>
    </row>
    <row r="313" spans="1:7" ht="15.75" customHeight="1" x14ac:dyDescent="0.25">
      <c r="A313" s="21"/>
      <c r="B313" s="21"/>
      <c r="G313" s="7"/>
    </row>
    <row r="314" spans="1:7" ht="15.75" customHeight="1" x14ac:dyDescent="0.25">
      <c r="A314" s="21"/>
      <c r="B314" s="21"/>
      <c r="G314" s="7"/>
    </row>
    <row r="315" spans="1:7" ht="15.75" customHeight="1" x14ac:dyDescent="0.25">
      <c r="A315" s="21"/>
      <c r="B315" s="21"/>
      <c r="G315" s="7"/>
    </row>
    <row r="316" spans="1:7" ht="15.75" customHeight="1" x14ac:dyDescent="0.25">
      <c r="A316" s="21"/>
      <c r="B316" s="21"/>
      <c r="G316" s="7"/>
    </row>
    <row r="317" spans="1:7" ht="15.75" customHeight="1" x14ac:dyDescent="0.25">
      <c r="A317" s="21"/>
      <c r="B317" s="21"/>
      <c r="G317" s="7"/>
    </row>
    <row r="318" spans="1:7" ht="15.75" customHeight="1" x14ac:dyDescent="0.25">
      <c r="A318" s="21"/>
      <c r="B318" s="21"/>
      <c r="G318" s="7"/>
    </row>
    <row r="319" spans="1:7" ht="15.75" customHeight="1" x14ac:dyDescent="0.25">
      <c r="A319" s="21"/>
      <c r="B319" s="21"/>
      <c r="G319" s="7"/>
    </row>
    <row r="320" spans="1:7" ht="15.75" customHeight="1" x14ac:dyDescent="0.25">
      <c r="A320" s="21"/>
      <c r="B320" s="21"/>
      <c r="G320" s="7"/>
    </row>
    <row r="321" spans="1:9" ht="15.75" customHeight="1" x14ac:dyDescent="0.25">
      <c r="A321" s="21"/>
      <c r="B321" s="21"/>
      <c r="G321" s="7"/>
    </row>
    <row r="322" spans="1:9" ht="15.75" customHeight="1" x14ac:dyDescent="0.25">
      <c r="A322" s="21"/>
      <c r="B322" s="21"/>
      <c r="G322" s="7"/>
    </row>
    <row r="323" spans="1:9" ht="15.75" customHeight="1" x14ac:dyDescent="0.25">
      <c r="A323" s="21"/>
      <c r="B323" s="21"/>
      <c r="G323" s="7"/>
    </row>
    <row r="324" spans="1:9" ht="15.75" customHeight="1" x14ac:dyDescent="0.25">
      <c r="A324" s="21"/>
      <c r="B324" s="21"/>
      <c r="G324" s="7"/>
    </row>
    <row r="325" spans="1:9" ht="15.75" customHeight="1" x14ac:dyDescent="0.25">
      <c r="A325" s="21"/>
      <c r="B325" s="21"/>
      <c r="G325" s="7"/>
    </row>
    <row r="326" spans="1:9" ht="15.75" customHeight="1" x14ac:dyDescent="0.25">
      <c r="A326" s="21"/>
      <c r="B326" s="21"/>
      <c r="G326" s="7"/>
    </row>
    <row r="327" spans="1:9" ht="15.75" customHeight="1" x14ac:dyDescent="0.25">
      <c r="A327" s="21"/>
      <c r="B327" s="21"/>
      <c r="G327" s="7"/>
    </row>
    <row r="328" spans="1:9" ht="15.75" customHeight="1" x14ac:dyDescent="0.25">
      <c r="A328" s="21"/>
      <c r="B328" s="21"/>
      <c r="G328" s="7"/>
    </row>
    <row r="329" spans="1:9" ht="15.75" customHeight="1" x14ac:dyDescent="0.25">
      <c r="A329" s="21"/>
      <c r="B329" s="21"/>
      <c r="G329" s="7"/>
      <c r="I329" s="10"/>
    </row>
    <row r="330" spans="1:9" ht="15.75" customHeight="1" x14ac:dyDescent="0.25">
      <c r="A330" s="21"/>
      <c r="B330" s="21"/>
      <c r="G330" s="7"/>
      <c r="I330" s="10"/>
    </row>
    <row r="331" spans="1:9" ht="15.75" customHeight="1" x14ac:dyDescent="0.25">
      <c r="A331" s="21"/>
      <c r="B331" s="21"/>
      <c r="G331" s="7"/>
      <c r="I331" s="10"/>
    </row>
    <row r="332" spans="1:9" ht="15.75" customHeight="1" x14ac:dyDescent="0.25">
      <c r="A332" s="21"/>
      <c r="B332" s="21"/>
      <c r="G332" s="7"/>
      <c r="I332" s="10"/>
    </row>
    <row r="333" spans="1:9" ht="15.75" customHeight="1" x14ac:dyDescent="0.25">
      <c r="A333" s="21"/>
      <c r="B333" s="21"/>
      <c r="G333" s="7"/>
      <c r="I333" s="10"/>
    </row>
    <row r="334" spans="1:9" ht="15.75" customHeight="1" x14ac:dyDescent="0.25">
      <c r="A334" s="21"/>
      <c r="B334" s="21"/>
      <c r="G334" s="7"/>
      <c r="I334" s="10"/>
    </row>
    <row r="335" spans="1:9" ht="15.75" customHeight="1" x14ac:dyDescent="0.25">
      <c r="A335" s="21"/>
      <c r="B335" s="21"/>
      <c r="G335" s="7"/>
      <c r="I335" s="10"/>
    </row>
    <row r="336" spans="1:9" ht="15.75" customHeight="1" x14ac:dyDescent="0.25">
      <c r="A336" s="21"/>
      <c r="B336" s="21"/>
      <c r="G336" s="7"/>
      <c r="I336" s="10"/>
    </row>
    <row r="337" spans="1:9" ht="15.75" customHeight="1" x14ac:dyDescent="0.25">
      <c r="A337" s="21"/>
      <c r="B337" s="21"/>
      <c r="G337" s="7"/>
      <c r="I337" s="10"/>
    </row>
    <row r="338" spans="1:9" ht="15.75" customHeight="1" x14ac:dyDescent="0.25">
      <c r="A338" s="21"/>
      <c r="B338" s="21"/>
      <c r="G338" s="7"/>
      <c r="I338" s="10"/>
    </row>
    <row r="339" spans="1:9" ht="15.75" customHeight="1" x14ac:dyDescent="0.25">
      <c r="A339" s="21"/>
      <c r="B339" s="21"/>
      <c r="G339" s="7"/>
      <c r="I339" s="10"/>
    </row>
    <row r="340" spans="1:9" ht="15.75" customHeight="1" x14ac:dyDescent="0.25">
      <c r="A340" s="21"/>
      <c r="B340" s="21"/>
      <c r="G340" s="7"/>
      <c r="I340" s="10"/>
    </row>
    <row r="341" spans="1:9" ht="15.75" customHeight="1" x14ac:dyDescent="0.25">
      <c r="A341" s="21"/>
      <c r="B341" s="21"/>
      <c r="G341" s="7"/>
      <c r="I341" s="10"/>
    </row>
    <row r="342" spans="1:9" ht="15.75" customHeight="1" x14ac:dyDescent="0.25">
      <c r="A342" s="21"/>
      <c r="B342" s="21"/>
      <c r="G342" s="7"/>
      <c r="I342" s="10"/>
    </row>
    <row r="343" spans="1:9" ht="15.75" customHeight="1" x14ac:dyDescent="0.25">
      <c r="A343" s="21"/>
      <c r="B343" s="21"/>
      <c r="G343" s="7"/>
      <c r="I343" s="10"/>
    </row>
    <row r="344" spans="1:9" ht="15.75" customHeight="1" x14ac:dyDescent="0.25">
      <c r="A344" s="21"/>
      <c r="B344" s="21"/>
      <c r="G344" s="7"/>
      <c r="I344" s="10"/>
    </row>
    <row r="345" spans="1:9" ht="15.75" customHeight="1" x14ac:dyDescent="0.25">
      <c r="A345" s="21"/>
      <c r="B345" s="21"/>
      <c r="G345" s="7"/>
      <c r="I345" s="10"/>
    </row>
    <row r="346" spans="1:9" ht="15.75" customHeight="1" x14ac:dyDescent="0.25">
      <c r="A346" s="21"/>
      <c r="B346" s="21"/>
      <c r="G346" s="7"/>
      <c r="I346" s="10"/>
    </row>
    <row r="347" spans="1:9" ht="15.75" customHeight="1" x14ac:dyDescent="0.25">
      <c r="A347" s="21"/>
      <c r="B347" s="21"/>
      <c r="G347" s="7"/>
      <c r="I347" s="10"/>
    </row>
    <row r="348" spans="1:9" ht="15.75" customHeight="1" x14ac:dyDescent="0.25">
      <c r="A348" s="21"/>
      <c r="B348" s="21"/>
      <c r="G348" s="7"/>
      <c r="I348" s="10"/>
    </row>
    <row r="349" spans="1:9" ht="15.75" customHeight="1" x14ac:dyDescent="0.25">
      <c r="A349" s="21"/>
      <c r="B349" s="21"/>
      <c r="G349" s="7"/>
      <c r="I349" s="10"/>
    </row>
    <row r="350" spans="1:9" ht="15.75" customHeight="1" x14ac:dyDescent="0.25">
      <c r="A350" s="21"/>
      <c r="B350" s="21"/>
      <c r="G350" s="7"/>
      <c r="I350" s="10"/>
    </row>
    <row r="351" spans="1:9" ht="15.75" customHeight="1" x14ac:dyDescent="0.25">
      <c r="A351" s="21"/>
      <c r="B351" s="21"/>
      <c r="G351" s="7"/>
      <c r="I351" s="10"/>
    </row>
    <row r="352" spans="1:9" ht="15.75" customHeight="1" x14ac:dyDescent="0.25">
      <c r="A352" s="21"/>
      <c r="B352" s="21"/>
      <c r="G352" s="7"/>
      <c r="I352" s="10"/>
    </row>
    <row r="353" spans="1:9" ht="15.75" customHeight="1" x14ac:dyDescent="0.25">
      <c r="A353" s="21"/>
      <c r="B353" s="21"/>
      <c r="G353" s="7"/>
      <c r="I353" s="10"/>
    </row>
    <row r="354" spans="1:9" ht="15.75" customHeight="1" x14ac:dyDescent="0.25">
      <c r="A354" s="21"/>
      <c r="B354" s="21"/>
      <c r="G354" s="7"/>
      <c r="I354" s="10"/>
    </row>
    <row r="355" spans="1:9" ht="15.75" customHeight="1" x14ac:dyDescent="0.25">
      <c r="A355" s="21"/>
      <c r="B355" s="21"/>
      <c r="G355" s="7"/>
      <c r="I355" s="10"/>
    </row>
    <row r="356" spans="1:9" ht="15.75" customHeight="1" x14ac:dyDescent="0.25">
      <c r="A356" s="21"/>
      <c r="B356" s="21"/>
      <c r="G356" s="7"/>
      <c r="I356" s="10"/>
    </row>
    <row r="357" spans="1:9" ht="15.75" customHeight="1" x14ac:dyDescent="0.25">
      <c r="A357" s="21"/>
      <c r="B357" s="21"/>
      <c r="G357" s="7"/>
      <c r="I357" s="10"/>
    </row>
    <row r="358" spans="1:9" ht="15.75" customHeight="1" x14ac:dyDescent="0.25">
      <c r="A358" s="21"/>
      <c r="B358" s="21"/>
      <c r="G358" s="7"/>
      <c r="I358" s="10"/>
    </row>
    <row r="359" spans="1:9" ht="15.75" customHeight="1" x14ac:dyDescent="0.25">
      <c r="A359" s="21"/>
      <c r="B359" s="21"/>
      <c r="G359" s="7"/>
      <c r="I359" s="10"/>
    </row>
    <row r="360" spans="1:9" ht="15.75" customHeight="1" x14ac:dyDescent="0.25">
      <c r="A360" s="21"/>
      <c r="B360" s="21"/>
      <c r="G360" s="7"/>
      <c r="I360" s="10"/>
    </row>
    <row r="361" spans="1:9" ht="15.75" customHeight="1" x14ac:dyDescent="0.25">
      <c r="A361" s="21"/>
      <c r="B361" s="21"/>
      <c r="G361" s="7"/>
      <c r="I361" s="10"/>
    </row>
    <row r="362" spans="1:9" ht="15.75" customHeight="1" x14ac:dyDescent="0.25">
      <c r="A362" s="21"/>
      <c r="B362" s="21"/>
      <c r="G362" s="7"/>
      <c r="I362" s="10"/>
    </row>
    <row r="363" spans="1:9" ht="15.75" customHeight="1" x14ac:dyDescent="0.25">
      <c r="A363" s="21"/>
      <c r="B363" s="21"/>
      <c r="G363" s="7"/>
      <c r="I363" s="10"/>
    </row>
    <row r="364" spans="1:9" ht="15.75" customHeight="1" x14ac:dyDescent="0.25">
      <c r="A364" s="21"/>
      <c r="B364" s="21"/>
      <c r="G364" s="7"/>
      <c r="I364" s="10"/>
    </row>
    <row r="365" spans="1:9" ht="15.75" customHeight="1" x14ac:dyDescent="0.25">
      <c r="A365" s="21"/>
      <c r="B365" s="21"/>
      <c r="G365" s="7"/>
      <c r="I365" s="10"/>
    </row>
    <row r="366" spans="1:9" ht="15.75" customHeight="1" x14ac:dyDescent="0.25">
      <c r="A366" s="21"/>
      <c r="B366" s="21"/>
      <c r="G366" s="7"/>
      <c r="I366" s="10"/>
    </row>
    <row r="367" spans="1:9" ht="15.75" customHeight="1" x14ac:dyDescent="0.25">
      <c r="A367" s="21"/>
      <c r="B367" s="21"/>
      <c r="G367" s="7"/>
      <c r="I367" s="10"/>
    </row>
    <row r="368" spans="1:9" ht="15.75" customHeight="1" x14ac:dyDescent="0.25">
      <c r="A368" s="21"/>
      <c r="B368" s="21"/>
      <c r="G368" s="7"/>
      <c r="I368" s="10"/>
    </row>
    <row r="369" spans="1:9" ht="15.75" customHeight="1" x14ac:dyDescent="0.25">
      <c r="A369" s="21"/>
      <c r="B369" s="21"/>
      <c r="G369" s="7"/>
      <c r="I369" s="10"/>
    </row>
    <row r="370" spans="1:9" ht="15.75" customHeight="1" x14ac:dyDescent="0.25">
      <c r="A370" s="21"/>
      <c r="B370" s="21"/>
      <c r="G370" s="7"/>
      <c r="I370" s="10"/>
    </row>
    <row r="371" spans="1:9" ht="15.75" customHeight="1" x14ac:dyDescent="0.25">
      <c r="A371" s="21"/>
      <c r="B371" s="21"/>
      <c r="G371" s="7"/>
      <c r="I371" s="10"/>
    </row>
    <row r="372" spans="1:9" ht="15.75" customHeight="1" x14ac:dyDescent="0.25">
      <c r="A372" s="21"/>
      <c r="B372" s="21"/>
      <c r="G372" s="7"/>
      <c r="I372" s="10"/>
    </row>
    <row r="373" spans="1:9" ht="15.75" customHeight="1" x14ac:dyDescent="0.25">
      <c r="A373" s="21"/>
      <c r="B373" s="21"/>
      <c r="G373" s="7"/>
      <c r="I373" s="10"/>
    </row>
    <row r="374" spans="1:9" ht="15.75" customHeight="1" x14ac:dyDescent="0.25">
      <c r="A374" s="21"/>
      <c r="B374" s="21"/>
      <c r="G374" s="7"/>
      <c r="I374" s="10"/>
    </row>
    <row r="375" spans="1:9" ht="15.75" customHeight="1" x14ac:dyDescent="0.25">
      <c r="A375" s="21"/>
      <c r="B375" s="21"/>
      <c r="G375" s="7"/>
      <c r="I375" s="10"/>
    </row>
    <row r="376" spans="1:9" ht="15.75" customHeight="1" x14ac:dyDescent="0.25">
      <c r="A376" s="21"/>
      <c r="B376" s="21"/>
      <c r="G376" s="7"/>
      <c r="I376" s="10"/>
    </row>
    <row r="377" spans="1:9" ht="15.75" customHeight="1" x14ac:dyDescent="0.25">
      <c r="A377" s="21"/>
      <c r="B377" s="21"/>
      <c r="G377" s="7"/>
      <c r="I377" s="10"/>
    </row>
    <row r="378" spans="1:9" ht="15.75" customHeight="1" x14ac:dyDescent="0.25">
      <c r="A378" s="21"/>
      <c r="B378" s="21"/>
      <c r="G378" s="7"/>
      <c r="I378" s="10"/>
    </row>
    <row r="379" spans="1:9" ht="15.75" customHeight="1" x14ac:dyDescent="0.25">
      <c r="A379" s="21"/>
      <c r="B379" s="21"/>
      <c r="G379" s="7"/>
      <c r="I379" s="10"/>
    </row>
    <row r="380" spans="1:9" ht="15.75" customHeight="1" x14ac:dyDescent="0.25">
      <c r="A380" s="21"/>
      <c r="B380" s="21"/>
      <c r="G380" s="7"/>
      <c r="I380" s="10"/>
    </row>
    <row r="381" spans="1:9" ht="15.75" customHeight="1" x14ac:dyDescent="0.25">
      <c r="A381" s="21"/>
      <c r="B381" s="21"/>
      <c r="G381" s="7"/>
      <c r="I381" s="10"/>
    </row>
    <row r="382" spans="1:9" ht="15.75" customHeight="1" x14ac:dyDescent="0.25">
      <c r="A382" s="21"/>
      <c r="B382" s="21"/>
      <c r="G382" s="7"/>
      <c r="I382" s="10"/>
    </row>
    <row r="383" spans="1:9" ht="15.75" customHeight="1" x14ac:dyDescent="0.25">
      <c r="A383" s="21"/>
      <c r="B383" s="21"/>
      <c r="G383" s="7"/>
      <c r="I383" s="10"/>
    </row>
    <row r="384" spans="1:9" ht="15.75" customHeight="1" x14ac:dyDescent="0.25">
      <c r="A384" s="21"/>
      <c r="B384" s="21"/>
      <c r="G384" s="7"/>
      <c r="I384" s="10"/>
    </row>
    <row r="385" spans="1:9" ht="15.75" customHeight="1" x14ac:dyDescent="0.25">
      <c r="A385" s="21"/>
      <c r="B385" s="21"/>
      <c r="G385" s="7"/>
      <c r="I385" s="10"/>
    </row>
    <row r="386" spans="1:9" ht="15.75" customHeight="1" x14ac:dyDescent="0.25">
      <c r="A386" s="21"/>
      <c r="B386" s="21"/>
      <c r="G386" s="7"/>
      <c r="I386" s="10"/>
    </row>
    <row r="387" spans="1:9" ht="15.75" customHeight="1" x14ac:dyDescent="0.25">
      <c r="A387" s="21"/>
      <c r="B387" s="21"/>
      <c r="G387" s="7"/>
      <c r="I387" s="10"/>
    </row>
    <row r="388" spans="1:9" ht="15.75" customHeight="1" x14ac:dyDescent="0.25">
      <c r="A388" s="21"/>
      <c r="B388" s="21"/>
      <c r="G388" s="7"/>
      <c r="I388" s="10"/>
    </row>
    <row r="389" spans="1:9" ht="15.75" customHeight="1" x14ac:dyDescent="0.25">
      <c r="A389" s="21"/>
      <c r="B389" s="21"/>
      <c r="G389" s="7"/>
      <c r="I389" s="10"/>
    </row>
    <row r="390" spans="1:9" ht="15.75" customHeight="1" x14ac:dyDescent="0.25">
      <c r="A390" s="21"/>
      <c r="B390" s="21"/>
      <c r="G390" s="7"/>
    </row>
    <row r="391" spans="1:9" ht="15.75" customHeight="1" x14ac:dyDescent="0.25">
      <c r="A391" s="21"/>
      <c r="B391" s="21"/>
      <c r="G391" s="7"/>
    </row>
    <row r="392" spans="1:9" ht="15.75" customHeight="1" x14ac:dyDescent="0.25">
      <c r="A392" s="21"/>
      <c r="B392" s="21"/>
      <c r="G392" s="7"/>
    </row>
    <row r="393" spans="1:9" ht="15.75" customHeight="1" x14ac:dyDescent="0.25">
      <c r="A393" s="21"/>
      <c r="B393" s="21"/>
      <c r="G393" s="7"/>
    </row>
    <row r="394" spans="1:9" ht="15.75" customHeight="1" x14ac:dyDescent="0.25">
      <c r="A394" s="21"/>
      <c r="B394" s="21"/>
      <c r="G394" s="7"/>
    </row>
    <row r="395" spans="1:9" ht="15.75" customHeight="1" x14ac:dyDescent="0.25">
      <c r="A395" s="21"/>
      <c r="B395" s="21"/>
      <c r="G395" s="7"/>
    </row>
    <row r="396" spans="1:9" ht="15.75" customHeight="1" x14ac:dyDescent="0.25">
      <c r="G396" s="7"/>
    </row>
    <row r="397" spans="1:9" ht="15.75" customHeight="1" x14ac:dyDescent="0.25">
      <c r="G397" s="7"/>
    </row>
    <row r="398" spans="1:9" ht="15.75" customHeight="1" x14ac:dyDescent="0.25">
      <c r="G398" s="7"/>
    </row>
    <row r="399" spans="1:9" ht="15.75" customHeight="1" x14ac:dyDescent="0.25">
      <c r="G399" s="7"/>
    </row>
    <row r="400" spans="1:9" ht="15.75" customHeight="1" x14ac:dyDescent="0.25">
      <c r="G400" s="7"/>
    </row>
    <row r="401" spans="7:7" ht="15.75" customHeight="1" x14ac:dyDescent="0.25">
      <c r="G401" s="7"/>
    </row>
    <row r="402" spans="7:7" ht="15.75" customHeight="1" x14ac:dyDescent="0.25">
      <c r="G402" s="7"/>
    </row>
    <row r="403" spans="7:7" ht="15.75" customHeight="1" x14ac:dyDescent="0.25"/>
    <row r="404" spans="7:7" ht="15.75" customHeight="1" x14ac:dyDescent="0.25"/>
    <row r="405" spans="7:7" ht="15.75" customHeight="1" x14ac:dyDescent="0.25"/>
    <row r="406" spans="7:7" ht="15.75" customHeight="1" x14ac:dyDescent="0.25"/>
    <row r="407" spans="7:7" ht="15.75" customHeight="1" x14ac:dyDescent="0.25"/>
    <row r="408" spans="7:7" ht="15.75" customHeight="1" x14ac:dyDescent="0.25"/>
    <row r="409" spans="7:7" ht="15.75" customHeight="1" x14ac:dyDescent="0.25"/>
    <row r="410" spans="7:7" ht="15.75" customHeight="1" x14ac:dyDescent="0.25"/>
    <row r="411" spans="7:7" ht="15.75" customHeight="1" x14ac:dyDescent="0.25"/>
    <row r="412" spans="7:7" ht="15.75" customHeight="1" x14ac:dyDescent="0.25"/>
    <row r="413" spans="7:7" ht="15.75" customHeight="1" x14ac:dyDescent="0.25"/>
    <row r="414" spans="7:7" ht="15.75" customHeight="1" x14ac:dyDescent="0.25"/>
    <row r="415" spans="7:7" ht="15.75" customHeight="1" x14ac:dyDescent="0.25"/>
    <row r="416" spans="7:7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  <row r="1014" ht="15.75" customHeight="1" x14ac:dyDescent="0.25"/>
    <row r="1015" ht="15.75" customHeight="1" x14ac:dyDescent="0.25"/>
    <row r="1016" ht="15.75" customHeight="1" x14ac:dyDescent="0.25"/>
    <row r="1017" ht="15.75" customHeight="1" x14ac:dyDescent="0.25"/>
    <row r="1018" ht="15.75" customHeight="1" x14ac:dyDescent="0.25"/>
    <row r="1019" ht="15.75" customHeight="1" x14ac:dyDescent="0.25"/>
    <row r="1020" ht="15.75" customHeight="1" x14ac:dyDescent="0.25"/>
    <row r="1021" ht="15.75" customHeight="1" x14ac:dyDescent="0.25"/>
    <row r="1022" ht="15.75" customHeight="1" x14ac:dyDescent="0.25"/>
    <row r="1023" ht="15.75" customHeight="1" x14ac:dyDescent="0.25"/>
    <row r="1024" ht="15.75" customHeight="1" x14ac:dyDescent="0.25"/>
    <row r="1025" ht="15.75" customHeight="1" x14ac:dyDescent="0.25"/>
    <row r="1026" ht="15.75" customHeight="1" x14ac:dyDescent="0.25"/>
    <row r="1027" ht="15.75" customHeight="1" x14ac:dyDescent="0.25"/>
    <row r="1028" ht="15.75" customHeight="1" x14ac:dyDescent="0.25"/>
    <row r="1029" ht="15.75" customHeight="1" x14ac:dyDescent="0.25"/>
    <row r="1030" ht="15.75" customHeight="1" x14ac:dyDescent="0.25"/>
    <row r="1031" ht="15.75" customHeight="1" x14ac:dyDescent="0.25"/>
  </sheetData>
  <phoneticPr fontId="2" type="noConversion"/>
  <conditionalFormatting sqref="F9:F13">
    <cfRule type="duplicateValues" dxfId="269" priority="49"/>
    <cfRule type="duplicateValues" dxfId="268" priority="50"/>
  </conditionalFormatting>
  <conditionalFormatting sqref="F14:F18">
    <cfRule type="duplicateValues" dxfId="267" priority="47"/>
    <cfRule type="duplicateValues" dxfId="266" priority="48"/>
  </conditionalFormatting>
  <conditionalFormatting sqref="F19">
    <cfRule type="duplicateValues" dxfId="265" priority="26"/>
    <cfRule type="duplicateValues" dxfId="264" priority="25"/>
  </conditionalFormatting>
  <conditionalFormatting sqref="F20">
    <cfRule type="duplicateValues" dxfId="263" priority="24"/>
    <cfRule type="duplicateValues" dxfId="262" priority="23"/>
  </conditionalFormatting>
  <conditionalFormatting sqref="F21">
    <cfRule type="duplicateValues" dxfId="261" priority="22"/>
    <cfRule type="duplicateValues" dxfId="260" priority="21"/>
  </conditionalFormatting>
  <conditionalFormatting sqref="F22">
    <cfRule type="duplicateValues" dxfId="259" priority="19"/>
    <cfRule type="duplicateValues" dxfId="258" priority="20"/>
  </conditionalFormatting>
  <conditionalFormatting sqref="F23">
    <cfRule type="duplicateValues" dxfId="257" priority="45"/>
    <cfRule type="duplicateValues" dxfId="256" priority="46"/>
  </conditionalFormatting>
  <conditionalFormatting sqref="F24:F27">
    <cfRule type="duplicateValues" dxfId="255" priority="386"/>
    <cfRule type="duplicateValues" dxfId="254" priority="385"/>
  </conditionalFormatting>
  <conditionalFormatting sqref="F28">
    <cfRule type="duplicateValues" dxfId="253" priority="41"/>
    <cfRule type="duplicateValues" dxfId="252" priority="42"/>
  </conditionalFormatting>
  <conditionalFormatting sqref="F29">
    <cfRule type="duplicateValues" dxfId="251" priority="39"/>
    <cfRule type="duplicateValues" dxfId="250" priority="40"/>
  </conditionalFormatting>
  <conditionalFormatting sqref="F30">
    <cfRule type="duplicateValues" dxfId="249" priority="37"/>
    <cfRule type="duplicateValues" dxfId="248" priority="38"/>
  </conditionalFormatting>
  <conditionalFormatting sqref="F31:F32">
    <cfRule type="duplicateValues" dxfId="247" priority="35"/>
    <cfRule type="duplicateValues" dxfId="246" priority="36"/>
  </conditionalFormatting>
  <conditionalFormatting sqref="F33">
    <cfRule type="duplicateValues" dxfId="245" priority="18"/>
    <cfRule type="duplicateValues" dxfId="244" priority="17"/>
  </conditionalFormatting>
  <conditionalFormatting sqref="F34">
    <cfRule type="duplicateValues" dxfId="243" priority="16"/>
    <cfRule type="duplicateValues" dxfId="242" priority="15"/>
  </conditionalFormatting>
  <conditionalFormatting sqref="F35">
    <cfRule type="duplicateValues" dxfId="241" priority="13"/>
    <cfRule type="duplicateValues" dxfId="240" priority="14"/>
  </conditionalFormatting>
  <conditionalFormatting sqref="F36">
    <cfRule type="duplicateValues" dxfId="239" priority="11"/>
    <cfRule type="duplicateValues" dxfId="238" priority="12"/>
  </conditionalFormatting>
  <conditionalFormatting sqref="F38">
    <cfRule type="duplicateValues" dxfId="237" priority="33"/>
    <cfRule type="duplicateValues" dxfId="236" priority="34"/>
  </conditionalFormatting>
  <conditionalFormatting sqref="F39">
    <cfRule type="duplicateValues" dxfId="235" priority="31"/>
    <cfRule type="duplicateValues" dxfId="234" priority="32"/>
  </conditionalFormatting>
  <conditionalFormatting sqref="F40">
    <cfRule type="duplicateValues" dxfId="233" priority="29"/>
    <cfRule type="duplicateValues" dxfId="232" priority="30"/>
  </conditionalFormatting>
  <conditionalFormatting sqref="F60">
    <cfRule type="duplicateValues" dxfId="231" priority="152"/>
    <cfRule type="duplicateValues" dxfId="230" priority="151"/>
  </conditionalFormatting>
  <conditionalFormatting sqref="F61">
    <cfRule type="duplicateValues" dxfId="229" priority="149"/>
    <cfRule type="duplicateValues" dxfId="228" priority="150"/>
  </conditionalFormatting>
  <conditionalFormatting sqref="F62">
    <cfRule type="duplicateValues" dxfId="227" priority="147"/>
    <cfRule type="duplicateValues" dxfId="226" priority="148"/>
  </conditionalFormatting>
  <conditionalFormatting sqref="F63">
    <cfRule type="duplicateValues" dxfId="225" priority="145"/>
    <cfRule type="duplicateValues" dxfId="224" priority="146"/>
  </conditionalFormatting>
  <conditionalFormatting sqref="F64">
    <cfRule type="duplicateValues" dxfId="223" priority="240"/>
    <cfRule type="duplicateValues" dxfId="222" priority="239"/>
  </conditionalFormatting>
  <conditionalFormatting sqref="F65:F69">
    <cfRule type="duplicateValues" dxfId="221" priority="238"/>
    <cfRule type="duplicateValues" dxfId="220" priority="237"/>
  </conditionalFormatting>
  <conditionalFormatting sqref="F70:F71">
    <cfRule type="duplicateValues" dxfId="219" priority="236"/>
    <cfRule type="duplicateValues" dxfId="218" priority="235"/>
  </conditionalFormatting>
  <conditionalFormatting sqref="F72">
    <cfRule type="duplicateValues" dxfId="217" priority="233"/>
    <cfRule type="duplicateValues" dxfId="216" priority="234"/>
  </conditionalFormatting>
  <conditionalFormatting sqref="F73:F74">
    <cfRule type="duplicateValues" dxfId="215" priority="232"/>
    <cfRule type="duplicateValues" dxfId="214" priority="231"/>
  </conditionalFormatting>
  <conditionalFormatting sqref="F75 F77">
    <cfRule type="duplicateValues" dxfId="213" priority="288"/>
    <cfRule type="duplicateValues" dxfId="212" priority="287"/>
  </conditionalFormatting>
  <conditionalFormatting sqref="F76">
    <cfRule type="duplicateValues" dxfId="211" priority="228"/>
    <cfRule type="duplicateValues" dxfId="210" priority="227"/>
  </conditionalFormatting>
  <conditionalFormatting sqref="F78:F79">
    <cfRule type="duplicateValues" dxfId="209" priority="226"/>
    <cfRule type="duplicateValues" dxfId="208" priority="225"/>
  </conditionalFormatting>
  <conditionalFormatting sqref="F80:F82">
    <cfRule type="duplicateValues" dxfId="207" priority="387"/>
    <cfRule type="duplicateValues" dxfId="206" priority="388"/>
  </conditionalFormatting>
  <conditionalFormatting sqref="F86">
    <cfRule type="duplicateValues" dxfId="205" priority="2"/>
    <cfRule type="duplicateValues" dxfId="204" priority="1"/>
  </conditionalFormatting>
  <conditionalFormatting sqref="F87 F84:F85">
    <cfRule type="duplicateValues" dxfId="203" priority="221"/>
    <cfRule type="duplicateValues" dxfId="202" priority="222"/>
  </conditionalFormatting>
  <conditionalFormatting sqref="F89:F91 F94:F95 F97">
    <cfRule type="duplicateValues" dxfId="201" priority="341"/>
    <cfRule type="duplicateValues" dxfId="200" priority="342"/>
  </conditionalFormatting>
  <conditionalFormatting sqref="F96">
    <cfRule type="duplicateValues" dxfId="199" priority="358"/>
    <cfRule type="duplicateValues" dxfId="198" priority="357"/>
  </conditionalFormatting>
  <conditionalFormatting sqref="F110:F112 F114">
    <cfRule type="duplicateValues" dxfId="197" priority="201"/>
    <cfRule type="duplicateValues" dxfId="196" priority="202"/>
  </conditionalFormatting>
  <conditionalFormatting sqref="F113">
    <cfRule type="duplicateValues" dxfId="195" priority="10"/>
    <cfRule type="duplicateValues" dxfId="194" priority="9"/>
  </conditionalFormatting>
  <conditionalFormatting sqref="F115">
    <cfRule type="duplicateValues" dxfId="193" priority="199"/>
    <cfRule type="duplicateValues" dxfId="192" priority="200"/>
  </conditionalFormatting>
  <conditionalFormatting sqref="F116">
    <cfRule type="duplicateValues" dxfId="191" priority="198"/>
    <cfRule type="duplicateValues" dxfId="190" priority="197"/>
  </conditionalFormatting>
  <conditionalFormatting sqref="F117">
    <cfRule type="duplicateValues" dxfId="189" priority="196"/>
    <cfRule type="duplicateValues" dxfId="188" priority="195"/>
  </conditionalFormatting>
  <conditionalFormatting sqref="F118">
    <cfRule type="duplicateValues" dxfId="187" priority="194"/>
    <cfRule type="duplicateValues" dxfId="186" priority="193"/>
  </conditionalFormatting>
  <conditionalFormatting sqref="F120:F123">
    <cfRule type="duplicateValues" dxfId="185" priority="82"/>
    <cfRule type="duplicateValues" dxfId="184" priority="81"/>
  </conditionalFormatting>
  <conditionalFormatting sqref="F125">
    <cfRule type="duplicateValues" dxfId="183" priority="249"/>
    <cfRule type="duplicateValues" dxfId="182" priority="250"/>
  </conditionalFormatting>
  <conditionalFormatting sqref="F126">
    <cfRule type="duplicateValues" dxfId="181" priority="253"/>
    <cfRule type="duplicateValues" dxfId="180" priority="254"/>
  </conditionalFormatting>
  <conditionalFormatting sqref="F127">
    <cfRule type="duplicateValues" dxfId="179" priority="251"/>
    <cfRule type="duplicateValues" dxfId="178" priority="252"/>
  </conditionalFormatting>
  <conditionalFormatting sqref="F128">
    <cfRule type="duplicateValues" dxfId="177" priority="247"/>
    <cfRule type="duplicateValues" dxfId="176" priority="248"/>
  </conditionalFormatting>
  <conditionalFormatting sqref="F130:F133">
    <cfRule type="duplicateValues" dxfId="175" priority="138"/>
    <cfRule type="duplicateValues" dxfId="174" priority="137"/>
  </conditionalFormatting>
  <conditionalFormatting sqref="F135:F137">
    <cfRule type="duplicateValues" dxfId="173" priority="389"/>
    <cfRule type="duplicateValues" dxfId="172" priority="390"/>
  </conditionalFormatting>
  <conditionalFormatting sqref="F140">
    <cfRule type="duplicateValues" dxfId="171" priority="79"/>
    <cfRule type="duplicateValues" dxfId="170" priority="80"/>
  </conditionalFormatting>
  <conditionalFormatting sqref="F141">
    <cfRule type="duplicateValues" dxfId="169" priority="77"/>
    <cfRule type="duplicateValues" dxfId="168" priority="78"/>
  </conditionalFormatting>
  <conditionalFormatting sqref="F142">
    <cfRule type="duplicateValues" dxfId="167" priority="76"/>
    <cfRule type="duplicateValues" dxfId="166" priority="75"/>
  </conditionalFormatting>
  <conditionalFormatting sqref="F143">
    <cfRule type="duplicateValues" dxfId="165" priority="74"/>
    <cfRule type="duplicateValues" dxfId="164" priority="73"/>
  </conditionalFormatting>
  <conditionalFormatting sqref="F145:F147">
    <cfRule type="duplicateValues" dxfId="163" priority="392"/>
    <cfRule type="duplicateValues" dxfId="162" priority="391"/>
  </conditionalFormatting>
  <conditionalFormatting sqref="F148:F149">
    <cfRule type="duplicateValues" dxfId="161" priority="340"/>
    <cfRule type="duplicateValues" dxfId="160" priority="339"/>
  </conditionalFormatting>
  <conditionalFormatting sqref="F150">
    <cfRule type="duplicateValues" dxfId="159" priority="84"/>
    <cfRule type="duplicateValues" dxfId="158" priority="83"/>
  </conditionalFormatting>
  <conditionalFormatting sqref="F154:F155">
    <cfRule type="duplicateValues" dxfId="157" priority="206"/>
    <cfRule type="duplicateValues" dxfId="156" priority="205"/>
  </conditionalFormatting>
  <conditionalFormatting sqref="F165">
    <cfRule type="duplicateValues" dxfId="155" priority="143"/>
    <cfRule type="duplicateValues" dxfId="154" priority="144"/>
  </conditionalFormatting>
  <conditionalFormatting sqref="F166">
    <cfRule type="duplicateValues" dxfId="153" priority="142"/>
    <cfRule type="duplicateValues" dxfId="152" priority="141"/>
  </conditionalFormatting>
  <conditionalFormatting sqref="F167">
    <cfRule type="duplicateValues" dxfId="151" priority="139"/>
    <cfRule type="duplicateValues" dxfId="150" priority="140"/>
  </conditionalFormatting>
  <conditionalFormatting sqref="F168">
    <cfRule type="duplicateValues" dxfId="149" priority="121"/>
    <cfRule type="duplicateValues" dxfId="148" priority="122"/>
  </conditionalFormatting>
  <conditionalFormatting sqref="F170:F173">
    <cfRule type="duplicateValues" dxfId="147" priority="394"/>
    <cfRule type="duplicateValues" dxfId="146" priority="393"/>
  </conditionalFormatting>
  <conditionalFormatting sqref="F175">
    <cfRule type="duplicateValues" dxfId="145" priority="114"/>
    <cfRule type="duplicateValues" dxfId="144" priority="113"/>
  </conditionalFormatting>
  <conditionalFormatting sqref="F176">
    <cfRule type="duplicateValues" dxfId="143" priority="112"/>
    <cfRule type="duplicateValues" dxfId="142" priority="111"/>
  </conditionalFormatting>
  <conditionalFormatting sqref="F177">
    <cfRule type="duplicateValues" dxfId="141" priority="110"/>
    <cfRule type="duplicateValues" dxfId="140" priority="109"/>
  </conditionalFormatting>
  <conditionalFormatting sqref="F178">
    <cfRule type="duplicateValues" dxfId="139" priority="108"/>
    <cfRule type="duplicateValues" dxfId="138" priority="107"/>
  </conditionalFormatting>
  <conditionalFormatting sqref="F185:F187">
    <cfRule type="duplicateValues" dxfId="137" priority="71"/>
    <cfRule type="duplicateValues" dxfId="136" priority="72"/>
  </conditionalFormatting>
  <conditionalFormatting sqref="F188:F189">
    <cfRule type="duplicateValues" dxfId="135" priority="7"/>
    <cfRule type="duplicateValues" dxfId="134" priority="8"/>
  </conditionalFormatting>
  <conditionalFormatting sqref="F194">
    <cfRule type="duplicateValues" dxfId="133" priority="6"/>
    <cfRule type="duplicateValues" dxfId="132" priority="5"/>
  </conditionalFormatting>
  <conditionalFormatting sqref="F197">
    <cfRule type="duplicateValues" dxfId="131" priority="330"/>
    <cfRule type="duplicateValues" dxfId="130" priority="329"/>
  </conditionalFormatting>
  <conditionalFormatting sqref="F198">
    <cfRule type="duplicateValues" dxfId="129" priority="54"/>
    <cfRule type="duplicateValues" dxfId="128" priority="53"/>
  </conditionalFormatting>
  <conditionalFormatting sqref="F199 F195">
    <cfRule type="duplicateValues" dxfId="127" priority="98"/>
    <cfRule type="duplicateValues" dxfId="126" priority="97"/>
  </conditionalFormatting>
  <conditionalFormatting sqref="F201">
    <cfRule type="duplicateValues" dxfId="125" priority="353"/>
    <cfRule type="duplicateValues" dxfId="124" priority="354"/>
  </conditionalFormatting>
  <conditionalFormatting sqref="F202">
    <cfRule type="duplicateValues" dxfId="123" priority="334"/>
    <cfRule type="duplicateValues" dxfId="122" priority="333"/>
  </conditionalFormatting>
  <conditionalFormatting sqref="F203">
    <cfRule type="duplicateValues" dxfId="121" priority="88"/>
    <cfRule type="duplicateValues" dxfId="120" priority="87"/>
  </conditionalFormatting>
  <conditionalFormatting sqref="F205">
    <cfRule type="duplicateValues" dxfId="119" priority="86"/>
    <cfRule type="duplicateValues" dxfId="118" priority="85"/>
  </conditionalFormatting>
  <conditionalFormatting sqref="F207:F208">
    <cfRule type="duplicateValues" dxfId="117" priority="91"/>
    <cfRule type="duplicateValues" dxfId="116" priority="92"/>
  </conditionalFormatting>
  <pageMargins left="0.7" right="0.7" top="0.75" bottom="0.75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/>
    <outlinePr summaryBelow="0" summaryRight="0"/>
  </sheetPr>
  <dimension ref="A1:J899"/>
  <sheetViews>
    <sheetView zoomScale="80" zoomScaleNormal="80" workbookViewId="0">
      <pane ySplit="2" topLeftCell="A86" activePane="bottomLeft" state="frozen"/>
      <selection activeCell="C1" sqref="C1"/>
      <selection pane="bottomLeft" activeCell="C81" sqref="C81"/>
    </sheetView>
  </sheetViews>
  <sheetFormatPr defaultColWidth="14.42578125" defaultRowHeight="15" customHeight="1" x14ac:dyDescent="0.25"/>
  <cols>
    <col min="1" max="2" width="14.42578125" style="16" customWidth="1"/>
    <col min="3" max="3" width="45.5703125" style="16" customWidth="1"/>
    <col min="4" max="4" width="32.42578125" style="16" bestFit="1" customWidth="1"/>
    <col min="5" max="5" width="8.5703125" style="16" customWidth="1"/>
    <col min="6" max="6" width="12.85546875" style="16" customWidth="1"/>
    <col min="7" max="7" width="40.42578125" style="7" customWidth="1"/>
    <col min="8" max="8" width="80.5703125" style="7" customWidth="1"/>
    <col min="9" max="9" width="44.28515625" style="7" bestFit="1" customWidth="1"/>
    <col min="10" max="10" width="35.5703125" style="4" customWidth="1"/>
    <col min="11" max="16384" width="14.42578125" style="7"/>
  </cols>
  <sheetData>
    <row r="1" spans="1:10" ht="31.5" customHeight="1" x14ac:dyDescent="0.45">
      <c r="A1" s="57" t="s">
        <v>813</v>
      </c>
    </row>
    <row r="2" spans="1:10" s="16" customFormat="1" ht="28.5" customHeight="1" x14ac:dyDescent="0.25">
      <c r="A2" s="143" t="s">
        <v>0</v>
      </c>
      <c r="B2" s="143" t="s">
        <v>1</v>
      </c>
      <c r="C2" s="143" t="s">
        <v>2</v>
      </c>
      <c r="D2" s="143" t="s">
        <v>3</v>
      </c>
      <c r="E2" s="143" t="s">
        <v>4</v>
      </c>
      <c r="F2" s="143" t="s">
        <v>5</v>
      </c>
      <c r="G2" s="143" t="s">
        <v>6</v>
      </c>
      <c r="H2" s="143" t="s">
        <v>7</v>
      </c>
      <c r="I2" s="143" t="s">
        <v>8</v>
      </c>
      <c r="J2" s="143" t="s">
        <v>821</v>
      </c>
    </row>
    <row r="3" spans="1:10" ht="32.25" customHeight="1" x14ac:dyDescent="0.25">
      <c r="A3" s="22">
        <v>0.29166666666666669</v>
      </c>
      <c r="B3" s="22">
        <v>0.70833333333333337</v>
      </c>
      <c r="C3" s="14" t="s">
        <v>22</v>
      </c>
      <c r="D3" s="38" t="s">
        <v>646</v>
      </c>
      <c r="F3" s="12"/>
      <c r="G3" s="14"/>
      <c r="I3" s="14"/>
      <c r="J3" s="14"/>
    </row>
    <row r="4" spans="1:10" ht="15.75" customHeight="1" x14ac:dyDescent="0.25">
      <c r="A4" s="22">
        <v>0.29166666666666669</v>
      </c>
      <c r="B4" s="22">
        <v>0.33333333333333331</v>
      </c>
      <c r="C4" s="14" t="s">
        <v>23</v>
      </c>
      <c r="D4" s="38" t="s">
        <v>645</v>
      </c>
      <c r="F4" s="12"/>
      <c r="G4" s="14"/>
      <c r="I4" s="14"/>
    </row>
    <row r="5" spans="1:10" ht="15.75" customHeight="1" x14ac:dyDescent="0.25">
      <c r="A5" s="22">
        <v>0.33333333333333331</v>
      </c>
      <c r="B5" s="22">
        <v>0.38541666666666669</v>
      </c>
      <c r="C5" s="14" t="s">
        <v>24</v>
      </c>
      <c r="D5" s="38" t="s">
        <v>645</v>
      </c>
      <c r="F5" s="12"/>
      <c r="G5" s="41" t="s">
        <v>706</v>
      </c>
      <c r="H5" s="59"/>
      <c r="I5" s="14"/>
    </row>
    <row r="6" spans="1:10" ht="15.75" customHeight="1" x14ac:dyDescent="0.25">
      <c r="A6" s="22">
        <v>0.38541666666666669</v>
      </c>
      <c r="B6" s="22">
        <v>0.40625</v>
      </c>
      <c r="C6" s="14" t="s">
        <v>643</v>
      </c>
      <c r="D6" s="38" t="s">
        <v>646</v>
      </c>
      <c r="F6" s="12"/>
      <c r="G6" s="14"/>
      <c r="H6" s="72"/>
      <c r="I6" s="14"/>
    </row>
    <row r="7" spans="1:10" ht="15.75" customHeight="1" x14ac:dyDescent="0.25">
      <c r="A7" s="22"/>
      <c r="B7" s="22"/>
      <c r="C7" s="14"/>
      <c r="D7" s="38"/>
      <c r="F7" s="12"/>
      <c r="G7" s="14"/>
      <c r="H7" s="72"/>
      <c r="I7" s="84"/>
      <c r="J7" s="4" t="s">
        <v>25</v>
      </c>
    </row>
    <row r="8" spans="1:10" ht="15.75" customHeight="1" x14ac:dyDescent="0.25">
      <c r="A8" s="22">
        <v>0.40625</v>
      </c>
      <c r="B8" s="22">
        <v>0.45833333333333331</v>
      </c>
      <c r="C8" s="14" t="s">
        <v>699</v>
      </c>
      <c r="D8" s="38" t="s">
        <v>817</v>
      </c>
      <c r="E8" s="16" t="s">
        <v>86</v>
      </c>
      <c r="F8" s="16">
        <v>78</v>
      </c>
      <c r="G8" s="7" t="s">
        <v>247</v>
      </c>
      <c r="H8" s="7" t="s">
        <v>246</v>
      </c>
      <c r="I8" t="s">
        <v>146</v>
      </c>
      <c r="J8" s="7" t="s">
        <v>854</v>
      </c>
    </row>
    <row r="9" spans="1:10" ht="15.75" customHeight="1" x14ac:dyDescent="0.25">
      <c r="A9" s="20"/>
      <c r="B9" s="20"/>
      <c r="C9" s="14"/>
      <c r="D9" s="38"/>
      <c r="F9" s="16">
        <v>85</v>
      </c>
      <c r="G9" s="7" t="s">
        <v>249</v>
      </c>
      <c r="H9" s="7" t="s">
        <v>248</v>
      </c>
      <c r="I9" s="32" t="s">
        <v>146</v>
      </c>
    </row>
    <row r="10" spans="1:10" ht="15.75" customHeight="1" x14ac:dyDescent="0.25">
      <c r="A10" s="20"/>
      <c r="B10" s="20"/>
      <c r="C10" s="14"/>
      <c r="D10" s="38"/>
      <c r="F10" s="16">
        <v>373</v>
      </c>
      <c r="G10" s="7" t="s">
        <v>251</v>
      </c>
      <c r="H10" s="7" t="s">
        <v>250</v>
      </c>
      <c r="I10" s="32" t="s">
        <v>146</v>
      </c>
    </row>
    <row r="11" spans="1:10" ht="15.75" customHeight="1" x14ac:dyDescent="0.25">
      <c r="A11" s="20"/>
      <c r="B11" s="20"/>
      <c r="C11" s="14"/>
      <c r="D11" s="38"/>
      <c r="F11" s="16">
        <v>436</v>
      </c>
      <c r="G11" s="7" t="s">
        <v>253</v>
      </c>
      <c r="H11" s="7" t="s">
        <v>252</v>
      </c>
      <c r="I11" s="32" t="s">
        <v>146</v>
      </c>
    </row>
    <row r="12" spans="1:10" ht="15.75" customHeight="1" x14ac:dyDescent="0.25">
      <c r="A12" s="20"/>
      <c r="B12" s="20"/>
      <c r="C12" s="14"/>
      <c r="D12" s="38"/>
      <c r="F12" s="11"/>
      <c r="G12" s="82"/>
      <c r="H12" s="10"/>
      <c r="I12" s="34"/>
    </row>
    <row r="13" spans="1:10" ht="15.75" customHeight="1" x14ac:dyDescent="0.25">
      <c r="A13" s="20"/>
      <c r="B13" s="20"/>
      <c r="C13" s="14"/>
      <c r="D13" s="38" t="s">
        <v>651</v>
      </c>
      <c r="E13" s="16" t="s">
        <v>87</v>
      </c>
      <c r="F13" s="16">
        <v>313</v>
      </c>
      <c r="G13" s="64" t="s">
        <v>626</v>
      </c>
      <c r="H13" s="64" t="s">
        <v>627</v>
      </c>
      <c r="I13" s="33" t="s">
        <v>81</v>
      </c>
      <c r="J13" s="4" t="s">
        <v>831</v>
      </c>
    </row>
    <row r="14" spans="1:10" ht="15.75" customHeight="1" x14ac:dyDescent="0.25">
      <c r="A14" s="20"/>
      <c r="B14" s="20"/>
      <c r="C14" s="14"/>
      <c r="D14" s="38"/>
      <c r="F14" s="16">
        <v>324</v>
      </c>
      <c r="G14" s="64" t="s">
        <v>628</v>
      </c>
      <c r="H14" s="64" t="s">
        <v>629</v>
      </c>
      <c r="I14" s="33" t="s">
        <v>81</v>
      </c>
    </row>
    <row r="15" spans="1:10" ht="15.75" customHeight="1" x14ac:dyDescent="0.25">
      <c r="A15" s="20"/>
      <c r="B15" s="20"/>
      <c r="C15" s="14"/>
      <c r="D15" s="38"/>
      <c r="F15" s="16">
        <v>128</v>
      </c>
      <c r="G15" s="64" t="s">
        <v>630</v>
      </c>
      <c r="H15" s="64" t="s">
        <v>631</v>
      </c>
      <c r="I15" s="33" t="s">
        <v>81</v>
      </c>
    </row>
    <row r="16" spans="1:10" ht="15.75" customHeight="1" x14ac:dyDescent="0.25">
      <c r="A16" s="20"/>
      <c r="B16" s="20"/>
      <c r="C16" s="14"/>
      <c r="D16" s="38"/>
      <c r="F16" s="16">
        <v>306</v>
      </c>
      <c r="G16" s="64" t="s">
        <v>268</v>
      </c>
      <c r="H16" s="64" t="s">
        <v>816</v>
      </c>
      <c r="I16" s="64" t="s">
        <v>81</v>
      </c>
    </row>
    <row r="17" spans="1:10" ht="15.75" customHeight="1" x14ac:dyDescent="0.25">
      <c r="A17" s="20"/>
      <c r="B17" s="20"/>
      <c r="C17" s="14"/>
      <c r="F17" s="11"/>
      <c r="G17" s="10"/>
      <c r="H17" s="10"/>
      <c r="I17" s="8"/>
    </row>
    <row r="18" spans="1:10" ht="15.75" customHeight="1" x14ac:dyDescent="0.25">
      <c r="A18" s="20"/>
      <c r="B18" s="20"/>
      <c r="C18" s="14"/>
      <c r="D18" s="38" t="s">
        <v>652</v>
      </c>
      <c r="E18" s="16" t="s">
        <v>88</v>
      </c>
      <c r="F18" s="16">
        <v>130</v>
      </c>
      <c r="G18" s="64" t="s">
        <v>781</v>
      </c>
      <c r="H18" s="64" t="s">
        <v>285</v>
      </c>
      <c r="I18" s="33" t="s">
        <v>28</v>
      </c>
      <c r="J18" s="4" t="s">
        <v>833</v>
      </c>
    </row>
    <row r="19" spans="1:10" ht="15.75" customHeight="1" x14ac:dyDescent="0.25">
      <c r="A19" s="20"/>
      <c r="B19" s="20"/>
      <c r="C19" s="14"/>
      <c r="F19" s="16">
        <v>299</v>
      </c>
      <c r="G19" s="64" t="s">
        <v>287</v>
      </c>
      <c r="H19" s="64" t="s">
        <v>286</v>
      </c>
      <c r="I19" s="33" t="s">
        <v>28</v>
      </c>
    </row>
    <row r="20" spans="1:10" ht="15.75" customHeight="1" x14ac:dyDescent="0.25">
      <c r="A20" s="20"/>
      <c r="B20" s="20"/>
      <c r="C20" s="14"/>
      <c r="D20" s="38"/>
      <c r="F20" s="16">
        <v>474</v>
      </c>
      <c r="G20" s="64" t="s">
        <v>289</v>
      </c>
      <c r="H20" s="64" t="s">
        <v>288</v>
      </c>
      <c r="I20" s="33" t="s">
        <v>28</v>
      </c>
    </row>
    <row r="21" spans="1:10" ht="15.75" customHeight="1" x14ac:dyDescent="0.25">
      <c r="A21" s="20"/>
      <c r="B21" s="20"/>
      <c r="C21" s="14"/>
      <c r="D21" s="38"/>
      <c r="F21" s="16">
        <v>47</v>
      </c>
      <c r="G21" s="64" t="s">
        <v>291</v>
      </c>
      <c r="H21" s="64" t="s">
        <v>290</v>
      </c>
      <c r="I21" s="33" t="s">
        <v>28</v>
      </c>
    </row>
    <row r="22" spans="1:10" ht="15.75" customHeight="1" x14ac:dyDescent="0.25">
      <c r="A22" s="20"/>
      <c r="B22" s="20"/>
      <c r="C22" s="14"/>
      <c r="D22" s="39"/>
      <c r="F22" s="11"/>
      <c r="H22" s="10"/>
      <c r="I22" s="13"/>
    </row>
    <row r="23" spans="1:10" ht="15.75" customHeight="1" x14ac:dyDescent="0.25">
      <c r="A23" s="20"/>
      <c r="B23" s="20"/>
      <c r="C23" s="14"/>
      <c r="D23" s="38" t="s">
        <v>653</v>
      </c>
      <c r="E23" s="16" t="s">
        <v>89</v>
      </c>
      <c r="F23" s="55">
        <v>154</v>
      </c>
      <c r="G23" s="64" t="s">
        <v>632</v>
      </c>
      <c r="H23" s="64" t="s">
        <v>633</v>
      </c>
      <c r="I23" s="33" t="s">
        <v>34</v>
      </c>
      <c r="J23" s="4" t="s">
        <v>835</v>
      </c>
    </row>
    <row r="24" spans="1:10" ht="15.75" customHeight="1" x14ac:dyDescent="0.25">
      <c r="A24" s="20"/>
      <c r="B24" s="20"/>
      <c r="C24" s="14"/>
      <c r="F24" s="55">
        <v>122</v>
      </c>
      <c r="G24" s="64" t="s">
        <v>634</v>
      </c>
      <c r="H24" s="64" t="s">
        <v>486</v>
      </c>
      <c r="I24" s="147" t="s">
        <v>34</v>
      </c>
    </row>
    <row r="25" spans="1:10" ht="15.75" customHeight="1" x14ac:dyDescent="0.25">
      <c r="A25" s="20"/>
      <c r="B25" s="20"/>
      <c r="C25" s="14"/>
      <c r="D25" s="38"/>
      <c r="F25" s="55">
        <v>240</v>
      </c>
      <c r="G25" s="64" t="s">
        <v>635</v>
      </c>
      <c r="H25" s="64" t="s">
        <v>636</v>
      </c>
      <c r="I25" s="33" t="s">
        <v>34</v>
      </c>
    </row>
    <row r="26" spans="1:10" ht="15.75" customHeight="1" x14ac:dyDescent="0.25">
      <c r="A26" s="20"/>
      <c r="B26" s="20"/>
      <c r="C26" s="14"/>
      <c r="D26" s="38"/>
      <c r="F26" s="55">
        <v>450</v>
      </c>
      <c r="G26" s="64" t="s">
        <v>637</v>
      </c>
      <c r="H26" s="64" t="s">
        <v>638</v>
      </c>
      <c r="I26" s="33" t="s">
        <v>34</v>
      </c>
    </row>
    <row r="27" spans="1:10" ht="15.75" customHeight="1" x14ac:dyDescent="0.25">
      <c r="A27" s="20"/>
      <c r="B27" s="20"/>
      <c r="C27" s="14"/>
      <c r="D27" s="38"/>
      <c r="F27" s="11"/>
      <c r="G27" s="10"/>
      <c r="H27" s="10"/>
      <c r="I27" s="8"/>
    </row>
    <row r="28" spans="1:10" ht="15.75" customHeight="1" x14ac:dyDescent="0.25">
      <c r="A28" s="20"/>
      <c r="B28" s="20"/>
      <c r="C28" s="14"/>
      <c r="D28" s="38" t="s">
        <v>654</v>
      </c>
      <c r="E28" s="16" t="s">
        <v>90</v>
      </c>
      <c r="F28" s="16">
        <v>380</v>
      </c>
      <c r="G28" s="64" t="s">
        <v>391</v>
      </c>
      <c r="H28" s="158" t="s">
        <v>855</v>
      </c>
      <c r="I28" s="33" t="s">
        <v>30</v>
      </c>
      <c r="J28" s="148" t="s">
        <v>832</v>
      </c>
    </row>
    <row r="29" spans="1:10" ht="15.75" customHeight="1" x14ac:dyDescent="0.25">
      <c r="A29" s="22"/>
      <c r="B29" s="22"/>
      <c r="C29" s="14"/>
      <c r="F29" s="16">
        <v>182</v>
      </c>
      <c r="G29" s="64" t="s">
        <v>392</v>
      </c>
      <c r="H29" s="64" t="s">
        <v>393</v>
      </c>
      <c r="I29" s="147" t="s">
        <v>30</v>
      </c>
    </row>
    <row r="30" spans="1:10" ht="15.75" customHeight="1" x14ac:dyDescent="0.25">
      <c r="A30" s="20"/>
      <c r="B30" s="20"/>
      <c r="C30" s="14"/>
      <c r="D30" s="38"/>
      <c r="F30" s="16">
        <v>162</v>
      </c>
      <c r="G30" s="64" t="s">
        <v>394</v>
      </c>
      <c r="H30" s="64" t="s">
        <v>395</v>
      </c>
      <c r="I30" s="33" t="s">
        <v>30</v>
      </c>
    </row>
    <row r="31" spans="1:10" ht="15.75" customHeight="1" x14ac:dyDescent="0.25">
      <c r="A31" s="20"/>
      <c r="B31" s="20"/>
      <c r="C31" s="14"/>
      <c r="D31" s="38"/>
      <c r="F31" s="16">
        <v>195</v>
      </c>
      <c r="G31" s="64" t="s">
        <v>396</v>
      </c>
      <c r="H31" s="64" t="s">
        <v>397</v>
      </c>
      <c r="I31" s="33" t="s">
        <v>30</v>
      </c>
    </row>
    <row r="32" spans="1:10" ht="15.75" customHeight="1" x14ac:dyDescent="0.25">
      <c r="A32" s="20"/>
      <c r="B32" s="20"/>
      <c r="C32" s="14"/>
      <c r="D32" s="38"/>
      <c r="I32" s="42"/>
    </row>
    <row r="33" spans="1:10" ht="15.75" customHeight="1" x14ac:dyDescent="0.25">
      <c r="A33" s="20"/>
      <c r="B33" s="20"/>
      <c r="C33" s="14"/>
      <c r="D33" s="38" t="s">
        <v>655</v>
      </c>
      <c r="E33" s="16" t="s">
        <v>91</v>
      </c>
      <c r="F33" s="159">
        <v>247</v>
      </c>
      <c r="G33" s="158" t="s">
        <v>440</v>
      </c>
      <c r="H33" s="158" t="s">
        <v>805</v>
      </c>
      <c r="I33" s="33" t="s">
        <v>38</v>
      </c>
      <c r="J33" s="148" t="s">
        <v>825</v>
      </c>
    </row>
    <row r="34" spans="1:10" x14ac:dyDescent="0.25">
      <c r="A34" s="22"/>
      <c r="B34" s="22"/>
      <c r="C34" s="14"/>
      <c r="D34" s="38"/>
      <c r="F34" s="55">
        <v>439</v>
      </c>
      <c r="G34" s="64" t="s">
        <v>445</v>
      </c>
      <c r="H34" s="64" t="s">
        <v>446</v>
      </c>
      <c r="I34" s="33" t="s">
        <v>38</v>
      </c>
    </row>
    <row r="35" spans="1:10" x14ac:dyDescent="0.25">
      <c r="A35" s="22"/>
      <c r="B35" s="22"/>
      <c r="C35" s="14"/>
      <c r="D35" s="38"/>
      <c r="F35" s="55">
        <v>181</v>
      </c>
      <c r="G35" s="64" t="s">
        <v>447</v>
      </c>
      <c r="H35" s="64" t="s">
        <v>448</v>
      </c>
      <c r="I35" s="33" t="s">
        <v>38</v>
      </c>
    </row>
    <row r="36" spans="1:10" x14ac:dyDescent="0.25">
      <c r="A36" s="22"/>
      <c r="B36" s="22"/>
      <c r="C36" s="14"/>
      <c r="D36" s="38"/>
      <c r="F36" s="55">
        <v>320</v>
      </c>
      <c r="G36" s="64" t="s">
        <v>449</v>
      </c>
      <c r="H36" s="64" t="s">
        <v>450</v>
      </c>
      <c r="I36" s="33" t="s">
        <v>38</v>
      </c>
    </row>
    <row r="37" spans="1:10" x14ac:dyDescent="0.25">
      <c r="A37" s="22"/>
      <c r="B37" s="22"/>
      <c r="C37" s="14"/>
      <c r="D37" s="38"/>
      <c r="H37" s="8"/>
      <c r="I37" s="8"/>
    </row>
    <row r="38" spans="1:10" x14ac:dyDescent="0.25">
      <c r="A38" s="22"/>
      <c r="B38" s="22"/>
      <c r="C38" s="14"/>
      <c r="D38" s="38" t="s">
        <v>656</v>
      </c>
      <c r="E38" s="16" t="s">
        <v>92</v>
      </c>
      <c r="F38" s="16">
        <v>86</v>
      </c>
      <c r="G38" s="7" t="s">
        <v>557</v>
      </c>
      <c r="H38" s="7" t="s">
        <v>558</v>
      </c>
      <c r="I38" s="32" t="s">
        <v>48</v>
      </c>
      <c r="J38" s="148" t="s">
        <v>824</v>
      </c>
    </row>
    <row r="39" spans="1:10" ht="15.75" customHeight="1" x14ac:dyDescent="0.25">
      <c r="F39" s="16">
        <v>309</v>
      </c>
      <c r="G39" s="7" t="s">
        <v>559</v>
      </c>
      <c r="H39" s="7" t="s">
        <v>560</v>
      </c>
      <c r="I39" s="32" t="s">
        <v>48</v>
      </c>
    </row>
    <row r="40" spans="1:10" ht="15.75" customHeight="1" x14ac:dyDescent="0.25">
      <c r="A40" s="22"/>
      <c r="B40" s="22"/>
      <c r="C40" s="14"/>
      <c r="D40" s="38"/>
      <c r="F40" s="16">
        <v>416</v>
      </c>
      <c r="G40" s="7" t="s">
        <v>561</v>
      </c>
      <c r="H40" s="7" t="s">
        <v>562</v>
      </c>
      <c r="I40" s="32" t="s">
        <v>48</v>
      </c>
    </row>
    <row r="41" spans="1:10" ht="15.75" customHeight="1" x14ac:dyDescent="0.25">
      <c r="A41" s="22"/>
      <c r="B41" s="22"/>
      <c r="C41" s="14"/>
      <c r="D41" s="38"/>
      <c r="F41" s="15"/>
      <c r="G41" s="10"/>
      <c r="H41" s="10"/>
      <c r="I41" s="8"/>
    </row>
    <row r="42" spans="1:10" s="54" customFormat="1" ht="15.75" customHeight="1" x14ac:dyDescent="0.25">
      <c r="A42" s="52"/>
      <c r="B42" s="52"/>
      <c r="C42" s="14"/>
      <c r="D42" s="38" t="s">
        <v>657</v>
      </c>
      <c r="E42" s="16" t="s">
        <v>93</v>
      </c>
      <c r="F42" s="17">
        <v>238</v>
      </c>
      <c r="G42" s="72" t="s">
        <v>477</v>
      </c>
      <c r="H42" s="72" t="s">
        <v>478</v>
      </c>
      <c r="I42" s="36" t="s">
        <v>40</v>
      </c>
      <c r="J42" s="148" t="s">
        <v>856</v>
      </c>
    </row>
    <row r="43" spans="1:10" s="54" customFormat="1" ht="15.75" customHeight="1" x14ac:dyDescent="0.25">
      <c r="A43" s="52"/>
      <c r="B43" s="52"/>
      <c r="C43" s="14"/>
      <c r="D43" s="7"/>
      <c r="E43" s="16"/>
      <c r="F43" s="17">
        <v>438</v>
      </c>
      <c r="G43" s="72" t="s">
        <v>704</v>
      </c>
      <c r="H43" s="72" t="s">
        <v>479</v>
      </c>
      <c r="I43" s="36" t="s">
        <v>40</v>
      </c>
      <c r="J43" s="53"/>
    </row>
    <row r="44" spans="1:10" s="54" customFormat="1" ht="15.75" customHeight="1" x14ac:dyDescent="0.25">
      <c r="A44" s="52"/>
      <c r="B44" s="52"/>
      <c r="C44" s="14"/>
      <c r="D44" s="12"/>
      <c r="E44" s="16"/>
      <c r="F44" s="17">
        <v>131</v>
      </c>
      <c r="G44" s="72" t="s">
        <v>480</v>
      </c>
      <c r="H44" s="72" t="s">
        <v>481</v>
      </c>
      <c r="I44" s="36" t="s">
        <v>40</v>
      </c>
      <c r="J44" s="53"/>
    </row>
    <row r="45" spans="1:10" s="54" customFormat="1" ht="15.75" customHeight="1" x14ac:dyDescent="0.25">
      <c r="A45" s="52"/>
      <c r="B45" s="52"/>
      <c r="C45" s="14"/>
      <c r="D45" s="12"/>
      <c r="E45" s="16"/>
      <c r="F45" s="17">
        <v>194</v>
      </c>
      <c r="G45" s="72" t="s">
        <v>482</v>
      </c>
      <c r="H45" s="72" t="s">
        <v>263</v>
      </c>
      <c r="I45" s="36" t="s">
        <v>40</v>
      </c>
      <c r="J45" s="56"/>
    </row>
    <row r="46" spans="1:10" ht="15.75" customHeight="1" x14ac:dyDescent="0.25">
      <c r="A46" s="22"/>
      <c r="B46" s="22"/>
      <c r="C46" s="14"/>
      <c r="F46" s="11"/>
      <c r="G46" s="10"/>
      <c r="H46" s="10"/>
      <c r="I46" s="8"/>
    </row>
    <row r="47" spans="1:10" ht="15.75" customHeight="1" x14ac:dyDescent="0.25">
      <c r="A47" s="22">
        <v>0.45833333333333331</v>
      </c>
      <c r="B47" s="22">
        <v>0.47916666666666669</v>
      </c>
      <c r="C47" s="23" t="s">
        <v>643</v>
      </c>
      <c r="D47" s="38" t="s">
        <v>646</v>
      </c>
      <c r="F47" s="83"/>
      <c r="G47" s="74"/>
      <c r="H47" s="74"/>
      <c r="I47" s="58"/>
      <c r="J47" s="5"/>
    </row>
    <row r="49" spans="1:10" ht="17.45" customHeight="1" x14ac:dyDescent="0.25">
      <c r="A49" s="22">
        <v>0.47916666666666669</v>
      </c>
      <c r="B49" s="22">
        <v>0.53125</v>
      </c>
      <c r="C49" s="14" t="s">
        <v>700</v>
      </c>
      <c r="D49" s="38" t="s">
        <v>817</v>
      </c>
      <c r="E49" s="16" t="s">
        <v>94</v>
      </c>
      <c r="F49" s="16">
        <v>227</v>
      </c>
      <c r="G49" s="7" t="s">
        <v>254</v>
      </c>
      <c r="H49" s="7" t="s">
        <v>255</v>
      </c>
      <c r="I49" s="32" t="s">
        <v>146</v>
      </c>
      <c r="J49" s="7" t="s">
        <v>847</v>
      </c>
    </row>
    <row r="50" spans="1:10" ht="17.45" customHeight="1" x14ac:dyDescent="0.25">
      <c r="D50" s="38"/>
      <c r="F50" s="16">
        <v>269</v>
      </c>
      <c r="G50" s="7" t="s">
        <v>256</v>
      </c>
      <c r="H50" s="7" t="s">
        <v>257</v>
      </c>
      <c r="I50" s="32" t="s">
        <v>146</v>
      </c>
    </row>
    <row r="51" spans="1:10" ht="20.45" customHeight="1" x14ac:dyDescent="0.25">
      <c r="D51" s="38"/>
      <c r="F51" s="16">
        <v>364</v>
      </c>
      <c r="G51" s="7" t="s">
        <v>258</v>
      </c>
      <c r="H51" s="7" t="s">
        <v>259</v>
      </c>
      <c r="I51" s="32" t="s">
        <v>146</v>
      </c>
    </row>
    <row r="52" spans="1:10" ht="15.6" customHeight="1" x14ac:dyDescent="0.25">
      <c r="D52" s="38"/>
      <c r="F52" s="16">
        <v>377</v>
      </c>
      <c r="G52" s="7" t="s">
        <v>260</v>
      </c>
      <c r="H52" s="7" t="s">
        <v>261</v>
      </c>
      <c r="I52" s="32" t="s">
        <v>146</v>
      </c>
    </row>
    <row r="53" spans="1:10" ht="15.6" customHeight="1" x14ac:dyDescent="0.25">
      <c r="D53" s="38"/>
      <c r="F53" s="83"/>
      <c r="G53" s="64"/>
      <c r="I53" s="58"/>
    </row>
    <row r="54" spans="1:10" ht="15.75" customHeight="1" x14ac:dyDescent="0.25">
      <c r="A54" s="20"/>
      <c r="B54" s="20"/>
      <c r="C54" s="14"/>
      <c r="D54" s="38" t="s">
        <v>651</v>
      </c>
      <c r="E54" s="16" t="s">
        <v>95</v>
      </c>
      <c r="F54" s="16">
        <v>196</v>
      </c>
      <c r="G54" s="64" t="s">
        <v>262</v>
      </c>
      <c r="H54" s="64" t="s">
        <v>263</v>
      </c>
      <c r="I54" s="33" t="s">
        <v>81</v>
      </c>
      <c r="J54" s="4" t="s">
        <v>431</v>
      </c>
    </row>
    <row r="55" spans="1:10" ht="15.75" customHeight="1" x14ac:dyDescent="0.25">
      <c r="A55" s="20"/>
      <c r="B55" s="20"/>
      <c r="C55" s="14"/>
      <c r="D55" s="38"/>
      <c r="F55" s="16">
        <v>257</v>
      </c>
      <c r="G55" s="64" t="s">
        <v>264</v>
      </c>
      <c r="H55" s="64" t="s">
        <v>265</v>
      </c>
      <c r="I55" s="33" t="s">
        <v>81</v>
      </c>
      <c r="J55" s="5"/>
    </row>
    <row r="56" spans="1:10" ht="15.75" customHeight="1" x14ac:dyDescent="0.25">
      <c r="A56" s="20"/>
      <c r="B56" s="20"/>
      <c r="C56" s="14"/>
      <c r="D56" s="38"/>
      <c r="F56" s="16">
        <v>155</v>
      </c>
      <c r="G56" s="64" t="s">
        <v>266</v>
      </c>
      <c r="H56" s="64" t="s">
        <v>267</v>
      </c>
      <c r="I56" s="64" t="s">
        <v>81</v>
      </c>
      <c r="J56" s="5"/>
    </row>
    <row r="57" spans="1:10" ht="15.75" customHeight="1" x14ac:dyDescent="0.25">
      <c r="A57" s="20"/>
      <c r="B57" s="20"/>
      <c r="C57" s="14"/>
      <c r="D57" s="38"/>
      <c r="F57" s="83"/>
      <c r="G57" s="64"/>
      <c r="H57" s="74"/>
      <c r="I57" s="58"/>
      <c r="J57" s="5"/>
    </row>
    <row r="58" spans="1:10" ht="15.6" customHeight="1" x14ac:dyDescent="0.25">
      <c r="A58" s="22"/>
      <c r="B58" s="22"/>
      <c r="C58" s="14"/>
      <c r="D58" s="38"/>
      <c r="E58" s="16" t="s">
        <v>96</v>
      </c>
      <c r="F58" s="16">
        <v>354</v>
      </c>
      <c r="G58" s="64" t="s">
        <v>293</v>
      </c>
      <c r="H58" s="64" t="s">
        <v>292</v>
      </c>
      <c r="I58" s="33" t="s">
        <v>28</v>
      </c>
      <c r="J58" s="148" t="s">
        <v>830</v>
      </c>
    </row>
    <row r="59" spans="1:10" ht="15.75" customHeight="1" x14ac:dyDescent="0.25">
      <c r="A59" s="43"/>
      <c r="B59" s="43"/>
      <c r="C59" s="14"/>
      <c r="D59" s="38" t="s">
        <v>652</v>
      </c>
      <c r="F59" s="16">
        <v>208</v>
      </c>
      <c r="G59" s="64" t="s">
        <v>295</v>
      </c>
      <c r="H59" s="64" t="s">
        <v>294</v>
      </c>
      <c r="I59" s="33" t="s">
        <v>28</v>
      </c>
      <c r="J59" s="33"/>
    </row>
    <row r="60" spans="1:10" ht="15.75" customHeight="1" x14ac:dyDescent="0.25">
      <c r="A60" s="43"/>
      <c r="B60" s="43"/>
      <c r="C60" s="14"/>
      <c r="D60" s="38"/>
      <c r="F60" s="16">
        <v>244</v>
      </c>
      <c r="G60" s="64" t="s">
        <v>297</v>
      </c>
      <c r="H60" s="64" t="s">
        <v>296</v>
      </c>
      <c r="I60" s="33" t="s">
        <v>28</v>
      </c>
      <c r="J60" s="33"/>
    </row>
    <row r="61" spans="1:10" ht="15.75" customHeight="1" x14ac:dyDescent="0.25">
      <c r="A61" s="43"/>
      <c r="B61" s="43"/>
      <c r="C61" s="14"/>
      <c r="D61" s="39"/>
    </row>
    <row r="62" spans="1:10" ht="15.75" customHeight="1" x14ac:dyDescent="0.25">
      <c r="A62" s="43"/>
      <c r="B62" s="43"/>
      <c r="C62" s="14"/>
      <c r="D62" s="38" t="s">
        <v>653</v>
      </c>
      <c r="E62" s="16" t="s">
        <v>97</v>
      </c>
      <c r="F62" s="55">
        <v>55</v>
      </c>
      <c r="G62" s="64" t="s">
        <v>374</v>
      </c>
      <c r="H62" s="64" t="s">
        <v>375</v>
      </c>
      <c r="I62" s="33" t="s">
        <v>34</v>
      </c>
      <c r="J62" s="148" t="s">
        <v>842</v>
      </c>
    </row>
    <row r="63" spans="1:10" ht="15.75" customHeight="1" x14ac:dyDescent="0.25">
      <c r="A63" s="43"/>
      <c r="B63" s="43"/>
      <c r="C63" s="14"/>
      <c r="F63" s="55">
        <v>102</v>
      </c>
      <c r="G63" s="64" t="s">
        <v>376</v>
      </c>
      <c r="H63" s="64" t="s">
        <v>377</v>
      </c>
      <c r="I63" s="33" t="s">
        <v>34</v>
      </c>
    </row>
    <row r="64" spans="1:10" ht="15.75" customHeight="1" x14ac:dyDescent="0.25">
      <c r="A64" s="43"/>
      <c r="B64" s="43"/>
      <c r="C64" s="14"/>
      <c r="D64" s="38"/>
      <c r="F64" s="55">
        <v>106</v>
      </c>
      <c r="G64" s="64" t="s">
        <v>378</v>
      </c>
      <c r="H64" s="64" t="s">
        <v>379</v>
      </c>
      <c r="I64" s="33" t="s">
        <v>34</v>
      </c>
    </row>
    <row r="65" spans="1:10" ht="15.75" customHeight="1" x14ac:dyDescent="0.25">
      <c r="A65" s="43"/>
      <c r="B65" s="43"/>
      <c r="C65" s="14"/>
      <c r="D65" s="38"/>
      <c r="F65" s="55">
        <v>430</v>
      </c>
      <c r="G65" s="64" t="s">
        <v>380</v>
      </c>
      <c r="H65" s="64" t="s">
        <v>381</v>
      </c>
      <c r="I65" s="33" t="s">
        <v>34</v>
      </c>
    </row>
    <row r="66" spans="1:10" ht="15.75" customHeight="1" x14ac:dyDescent="0.25">
      <c r="A66" s="19"/>
      <c r="B66" s="43"/>
      <c r="C66" s="14"/>
      <c r="D66" s="38"/>
    </row>
    <row r="67" spans="1:10" ht="15.75" customHeight="1" x14ac:dyDescent="0.25">
      <c r="A67" s="19"/>
      <c r="B67" s="43"/>
      <c r="C67" s="14"/>
      <c r="D67" s="38" t="s">
        <v>654</v>
      </c>
      <c r="E67" s="16" t="s">
        <v>98</v>
      </c>
      <c r="F67" s="16">
        <v>75</v>
      </c>
      <c r="G67" s="64" t="s">
        <v>398</v>
      </c>
      <c r="H67" s="64" t="s">
        <v>399</v>
      </c>
      <c r="I67" s="33" t="s">
        <v>30</v>
      </c>
      <c r="J67" s="148" t="s">
        <v>822</v>
      </c>
    </row>
    <row r="68" spans="1:10" ht="15.75" customHeight="1" x14ac:dyDescent="0.25">
      <c r="A68" s="43"/>
      <c r="B68" s="43"/>
      <c r="C68" s="14"/>
      <c r="F68" s="16">
        <v>151</v>
      </c>
      <c r="G68" s="64" t="s">
        <v>400</v>
      </c>
      <c r="H68" s="64" t="s">
        <v>401</v>
      </c>
      <c r="I68" s="33" t="s">
        <v>30</v>
      </c>
    </row>
    <row r="69" spans="1:10" ht="15.75" customHeight="1" x14ac:dyDescent="0.25">
      <c r="A69" s="43"/>
      <c r="B69" s="43"/>
      <c r="C69" s="14"/>
      <c r="D69" s="38"/>
      <c r="F69" s="16">
        <v>236</v>
      </c>
      <c r="G69" s="64" t="s">
        <v>402</v>
      </c>
      <c r="H69" s="64" t="s">
        <v>403</v>
      </c>
      <c r="I69" s="33" t="s">
        <v>30</v>
      </c>
    </row>
    <row r="70" spans="1:10" ht="15.75" customHeight="1" x14ac:dyDescent="0.25">
      <c r="D70" s="38"/>
      <c r="I70" s="14"/>
    </row>
    <row r="71" spans="1:10" ht="15.75" customHeight="1" x14ac:dyDescent="0.25">
      <c r="D71" s="38" t="s">
        <v>655</v>
      </c>
      <c r="E71" s="16" t="s">
        <v>99</v>
      </c>
      <c r="F71" s="55">
        <v>33</v>
      </c>
      <c r="G71" s="64" t="s">
        <v>451</v>
      </c>
      <c r="H71" s="64" t="s">
        <v>452</v>
      </c>
      <c r="I71" s="33" t="s">
        <v>38</v>
      </c>
      <c r="J71" s="4" t="s">
        <v>840</v>
      </c>
    </row>
    <row r="72" spans="1:10" ht="15.75" customHeight="1" x14ac:dyDescent="0.25">
      <c r="A72" s="7"/>
      <c r="B72" s="7"/>
      <c r="C72" s="7"/>
      <c r="D72" s="38"/>
      <c r="F72" s="55">
        <v>98</v>
      </c>
      <c r="G72" s="64" t="s">
        <v>453</v>
      </c>
      <c r="H72" s="64" t="s">
        <v>454</v>
      </c>
      <c r="I72" s="33" t="s">
        <v>38</v>
      </c>
    </row>
    <row r="73" spans="1:10" ht="15.75" customHeight="1" x14ac:dyDescent="0.25">
      <c r="A73" s="7"/>
      <c r="B73" s="7"/>
      <c r="C73" s="7"/>
      <c r="F73" s="55">
        <v>179</v>
      </c>
      <c r="G73" s="64" t="s">
        <v>455</v>
      </c>
      <c r="H73" s="64" t="s">
        <v>456</v>
      </c>
      <c r="I73" s="33" t="s">
        <v>38</v>
      </c>
    </row>
    <row r="74" spans="1:10" ht="15.75" customHeight="1" x14ac:dyDescent="0.25">
      <c r="A74" s="7"/>
      <c r="B74" s="7"/>
      <c r="C74" s="7"/>
      <c r="D74" s="38"/>
      <c r="F74" s="55">
        <v>258</v>
      </c>
      <c r="G74" s="64" t="s">
        <v>457</v>
      </c>
      <c r="H74" s="64" t="s">
        <v>458</v>
      </c>
      <c r="I74" s="33" t="s">
        <v>38</v>
      </c>
    </row>
    <row r="75" spans="1:10" ht="15.75" customHeight="1" x14ac:dyDescent="0.25">
      <c r="A75" s="7"/>
      <c r="B75" s="7"/>
      <c r="C75" s="7"/>
      <c r="D75" s="38"/>
    </row>
    <row r="76" spans="1:10" ht="15.75" customHeight="1" x14ac:dyDescent="0.25">
      <c r="A76" s="7"/>
      <c r="B76" s="7"/>
      <c r="C76" s="7"/>
      <c r="D76" s="38" t="s">
        <v>656</v>
      </c>
      <c r="E76" s="16" t="s">
        <v>100</v>
      </c>
      <c r="F76" s="16">
        <v>112</v>
      </c>
      <c r="G76" s="7" t="s">
        <v>563</v>
      </c>
      <c r="H76" s="7" t="s">
        <v>564</v>
      </c>
      <c r="I76" s="32" t="s">
        <v>48</v>
      </c>
      <c r="J76" s="4" t="s">
        <v>828</v>
      </c>
    </row>
    <row r="77" spans="1:10" ht="15.75" customHeight="1" x14ac:dyDescent="0.25">
      <c r="A77" s="7"/>
      <c r="B77" s="7"/>
      <c r="C77" s="7"/>
      <c r="D77" s="38"/>
      <c r="F77" s="16">
        <v>277</v>
      </c>
      <c r="G77" s="7" t="s">
        <v>565</v>
      </c>
      <c r="H77" s="7" t="s">
        <v>566</v>
      </c>
      <c r="I77" s="32" t="s">
        <v>48</v>
      </c>
    </row>
    <row r="78" spans="1:10" ht="15.75" customHeight="1" x14ac:dyDescent="0.25">
      <c r="A78" s="7"/>
      <c r="B78" s="7"/>
      <c r="C78" s="7"/>
      <c r="F78" s="16">
        <v>369</v>
      </c>
      <c r="G78" s="7" t="s">
        <v>567</v>
      </c>
      <c r="H78" s="7" t="s">
        <v>568</v>
      </c>
      <c r="I78" s="32" t="s">
        <v>48</v>
      </c>
    </row>
    <row r="79" spans="1:10" ht="15.75" customHeight="1" x14ac:dyDescent="0.25">
      <c r="A79" s="7"/>
      <c r="B79" s="7"/>
      <c r="C79" s="7"/>
      <c r="D79" s="38"/>
      <c r="F79" s="16">
        <v>261</v>
      </c>
      <c r="G79" s="7" t="s">
        <v>569</v>
      </c>
      <c r="H79" s="7" t="s">
        <v>570</v>
      </c>
      <c r="I79" s="32" t="s">
        <v>48</v>
      </c>
    </row>
    <row r="80" spans="1:10" ht="15.75" customHeight="1" x14ac:dyDescent="0.25">
      <c r="A80" s="7"/>
      <c r="B80" s="7"/>
      <c r="C80" s="7"/>
      <c r="D80" s="38"/>
      <c r="F80" s="83"/>
      <c r="G80" s="64"/>
      <c r="H80" s="74"/>
      <c r="I80" s="58"/>
    </row>
    <row r="81" spans="1:10" s="47" customFormat="1" ht="15.75" customHeight="1" x14ac:dyDescent="0.25">
      <c r="C81" s="7"/>
      <c r="D81" s="38" t="s">
        <v>657</v>
      </c>
      <c r="E81" s="16" t="s">
        <v>101</v>
      </c>
      <c r="F81" s="17">
        <v>251</v>
      </c>
      <c r="G81" s="72" t="s">
        <v>483</v>
      </c>
      <c r="H81" s="72" t="s">
        <v>484</v>
      </c>
      <c r="I81" s="36" t="s">
        <v>40</v>
      </c>
      <c r="J81" s="49" t="s">
        <v>823</v>
      </c>
    </row>
    <row r="82" spans="1:10" s="47" customFormat="1" ht="15.75" customHeight="1" x14ac:dyDescent="0.25">
      <c r="C82" s="7"/>
      <c r="D82" s="7"/>
      <c r="E82" s="16"/>
      <c r="F82" s="17">
        <v>117</v>
      </c>
      <c r="G82" s="72" t="s">
        <v>485</v>
      </c>
      <c r="H82" s="72" t="s">
        <v>486</v>
      </c>
      <c r="I82" s="36" t="s">
        <v>40</v>
      </c>
      <c r="J82" s="49"/>
    </row>
    <row r="83" spans="1:10" s="47" customFormat="1" ht="15.75" customHeight="1" x14ac:dyDescent="0.25">
      <c r="C83" s="7"/>
      <c r="D83" s="12"/>
      <c r="E83" s="16"/>
      <c r="F83" s="17">
        <v>107</v>
      </c>
      <c r="G83" s="72" t="s">
        <v>705</v>
      </c>
      <c r="H83" s="72" t="s">
        <v>487</v>
      </c>
      <c r="I83" s="36" t="s">
        <v>40</v>
      </c>
      <c r="J83" s="49"/>
    </row>
    <row r="84" spans="1:10" s="47" customFormat="1" ht="15.75" customHeight="1" x14ac:dyDescent="0.25">
      <c r="A84" s="60"/>
      <c r="B84" s="60"/>
      <c r="C84" s="16"/>
      <c r="D84" s="16"/>
      <c r="E84" s="16"/>
      <c r="J84" s="49"/>
    </row>
    <row r="85" spans="1:10" ht="15.75" customHeight="1" x14ac:dyDescent="0.25">
      <c r="A85" s="21"/>
      <c r="B85" s="21"/>
      <c r="F85" s="17"/>
      <c r="G85" s="72"/>
      <c r="H85" s="72"/>
      <c r="I85" s="35"/>
    </row>
    <row r="86" spans="1:10" ht="15.75" customHeight="1" x14ac:dyDescent="0.25">
      <c r="A86" s="22">
        <v>0.53125</v>
      </c>
      <c r="B86" s="22">
        <v>0.58333333333333337</v>
      </c>
      <c r="C86" s="44" t="s">
        <v>123</v>
      </c>
      <c r="D86" s="16" t="s">
        <v>658</v>
      </c>
    </row>
    <row r="87" spans="1:10" ht="15.75" customHeight="1" x14ac:dyDescent="0.25"/>
    <row r="88" spans="1:10" ht="15.75" customHeight="1" x14ac:dyDescent="0.25">
      <c r="A88" s="22">
        <v>0.53125</v>
      </c>
      <c r="B88" s="22">
        <v>0.72916666666666663</v>
      </c>
      <c r="C88" s="44" t="s">
        <v>131</v>
      </c>
      <c r="D88" s="16" t="s">
        <v>780</v>
      </c>
    </row>
    <row r="89" spans="1:10" ht="15.75" customHeight="1" x14ac:dyDescent="0.25">
      <c r="A89" s="22"/>
      <c r="B89" s="22"/>
      <c r="C89" s="23"/>
    </row>
    <row r="90" spans="1:10" ht="15.75" customHeight="1" x14ac:dyDescent="0.25">
      <c r="A90" s="22"/>
      <c r="B90" s="22"/>
      <c r="C90" s="23"/>
    </row>
    <row r="91" spans="1:10" ht="15.75" customHeight="1" x14ac:dyDescent="0.25">
      <c r="A91" s="22"/>
      <c r="B91" s="22"/>
      <c r="C91" s="23"/>
    </row>
    <row r="92" spans="1:10" ht="15.75" customHeight="1" x14ac:dyDescent="0.25">
      <c r="A92" s="21"/>
      <c r="B92" s="21"/>
    </row>
    <row r="93" spans="1:10" ht="15.75" customHeight="1" x14ac:dyDescent="0.25">
      <c r="A93" s="21"/>
      <c r="B93" s="21"/>
      <c r="E93" s="15"/>
    </row>
    <row r="94" spans="1:10" ht="15.75" customHeight="1" x14ac:dyDescent="0.25">
      <c r="A94" s="21"/>
      <c r="B94" s="21"/>
      <c r="E94" s="15"/>
    </row>
    <row r="95" spans="1:10" ht="15.75" customHeight="1" x14ac:dyDescent="0.25">
      <c r="A95" s="21"/>
      <c r="B95" s="21"/>
    </row>
    <row r="96" spans="1:10" ht="15.75" customHeight="1" x14ac:dyDescent="0.25">
      <c r="A96" s="21"/>
      <c r="B96" s="21"/>
    </row>
    <row r="97" spans="1:4" ht="15.75" customHeight="1" x14ac:dyDescent="0.25">
      <c r="A97" s="21"/>
      <c r="B97" s="21"/>
    </row>
    <row r="98" spans="1:4" ht="15.75" customHeight="1" x14ac:dyDescent="0.25">
      <c r="A98" s="21"/>
      <c r="B98" s="21"/>
    </row>
    <row r="99" spans="1:4" ht="15.75" customHeight="1" x14ac:dyDescent="0.25">
      <c r="A99" s="45">
        <v>0.77083333333333337</v>
      </c>
      <c r="B99" s="45">
        <v>0.79166666666666663</v>
      </c>
      <c r="C99" s="14" t="s">
        <v>102</v>
      </c>
      <c r="D99" s="16" t="s">
        <v>646</v>
      </c>
    </row>
    <row r="100" spans="1:4" ht="15.75" customHeight="1" x14ac:dyDescent="0.25">
      <c r="A100" s="45">
        <v>0.79166666666666663</v>
      </c>
      <c r="B100" s="45">
        <v>0.875</v>
      </c>
      <c r="C100" s="14" t="s">
        <v>710</v>
      </c>
      <c r="D100" s="16" t="s">
        <v>689</v>
      </c>
    </row>
    <row r="101" spans="1:4" ht="15.6" customHeight="1" x14ac:dyDescent="0.25">
      <c r="A101" s="7"/>
      <c r="B101" s="7"/>
      <c r="C101" s="7"/>
    </row>
    <row r="102" spans="1:4" ht="15.75" customHeight="1" x14ac:dyDescent="0.25">
      <c r="A102" s="21"/>
      <c r="B102" s="21"/>
    </row>
    <row r="103" spans="1:4" ht="15.75" customHeight="1" x14ac:dyDescent="0.25">
      <c r="A103" s="21"/>
      <c r="B103" s="21"/>
    </row>
    <row r="104" spans="1:4" ht="15.75" customHeight="1" x14ac:dyDescent="0.25">
      <c r="A104" s="21"/>
      <c r="B104" s="21"/>
    </row>
    <row r="105" spans="1:4" ht="15.75" customHeight="1" x14ac:dyDescent="0.25">
      <c r="A105" s="21"/>
      <c r="B105" s="21"/>
    </row>
    <row r="106" spans="1:4" ht="15.75" customHeight="1" x14ac:dyDescent="0.25">
      <c r="A106" s="21"/>
      <c r="B106" s="21"/>
    </row>
    <row r="107" spans="1:4" ht="15.75" customHeight="1" x14ac:dyDescent="0.25">
      <c r="A107" s="21"/>
      <c r="B107" s="21"/>
    </row>
    <row r="108" spans="1:4" ht="15.75" customHeight="1" x14ac:dyDescent="0.25">
      <c r="A108" s="21"/>
      <c r="B108" s="21"/>
    </row>
    <row r="109" spans="1:4" ht="15.75" customHeight="1" x14ac:dyDescent="0.25">
      <c r="A109" s="21"/>
      <c r="B109" s="21"/>
    </row>
    <row r="110" spans="1:4" ht="15.75" customHeight="1" x14ac:dyDescent="0.25">
      <c r="A110" s="21"/>
      <c r="B110" s="21"/>
    </row>
    <row r="111" spans="1:4" ht="15.75" customHeight="1" x14ac:dyDescent="0.25">
      <c r="A111" s="21"/>
      <c r="B111" s="21"/>
    </row>
    <row r="112" spans="1:4" ht="15.75" customHeight="1" x14ac:dyDescent="0.25">
      <c r="A112" s="21"/>
      <c r="B112" s="21"/>
    </row>
    <row r="113" spans="1:5" ht="15.75" customHeight="1" x14ac:dyDescent="0.25">
      <c r="A113" s="21"/>
      <c r="B113" s="21"/>
    </row>
    <row r="114" spans="1:5" ht="15.75" customHeight="1" x14ac:dyDescent="0.25">
      <c r="A114" s="21"/>
      <c r="B114" s="21"/>
    </row>
    <row r="115" spans="1:5" ht="15.75" customHeight="1" x14ac:dyDescent="0.25">
      <c r="A115" s="21"/>
      <c r="B115" s="21"/>
    </row>
    <row r="116" spans="1:5" ht="15.75" customHeight="1" x14ac:dyDescent="0.25">
      <c r="A116" s="21"/>
      <c r="B116" s="21"/>
    </row>
    <row r="117" spans="1:5" ht="15.75" customHeight="1" x14ac:dyDescent="0.25">
      <c r="A117" s="21"/>
      <c r="B117" s="21"/>
    </row>
    <row r="118" spans="1:5" ht="15.75" customHeight="1" x14ac:dyDescent="0.25">
      <c r="A118" s="21"/>
      <c r="B118" s="21"/>
    </row>
    <row r="119" spans="1:5" ht="15.75" customHeight="1" x14ac:dyDescent="0.25">
      <c r="A119" s="21"/>
      <c r="B119" s="21"/>
    </row>
    <row r="120" spans="1:5" ht="15.75" customHeight="1" x14ac:dyDescent="0.25">
      <c r="A120" s="21"/>
      <c r="B120" s="21"/>
    </row>
    <row r="121" spans="1:5" ht="15.75" customHeight="1" x14ac:dyDescent="0.25">
      <c r="A121" s="21"/>
      <c r="B121" s="21"/>
    </row>
    <row r="122" spans="1:5" ht="15.75" customHeight="1" x14ac:dyDescent="0.25">
      <c r="A122" s="21"/>
      <c r="B122" s="21"/>
      <c r="E122" s="7"/>
    </row>
    <row r="123" spans="1:5" ht="15.75" customHeight="1" x14ac:dyDescent="0.25">
      <c r="A123" s="21"/>
      <c r="B123" s="21"/>
    </row>
    <row r="124" spans="1:5" ht="15.75" customHeight="1" x14ac:dyDescent="0.25">
      <c r="A124" s="21"/>
      <c r="B124" s="21"/>
    </row>
    <row r="125" spans="1:5" ht="15.75" customHeight="1" x14ac:dyDescent="0.25">
      <c r="A125" s="21"/>
      <c r="B125" s="21"/>
    </row>
    <row r="126" spans="1:5" ht="15.75" customHeight="1" x14ac:dyDescent="0.25">
      <c r="A126" s="21"/>
      <c r="B126" s="21"/>
    </row>
    <row r="127" spans="1:5" ht="15.75" customHeight="1" x14ac:dyDescent="0.25">
      <c r="A127" s="21"/>
      <c r="B127" s="21"/>
    </row>
    <row r="128" spans="1:5" ht="15.75" customHeight="1" x14ac:dyDescent="0.25">
      <c r="A128" s="21"/>
      <c r="B128" s="21"/>
    </row>
    <row r="129" spans="1:2" ht="15.75" customHeight="1" x14ac:dyDescent="0.25">
      <c r="A129" s="21"/>
      <c r="B129" s="21"/>
    </row>
    <row r="130" spans="1:2" ht="15.75" customHeight="1" x14ac:dyDescent="0.25">
      <c r="A130" s="21"/>
      <c r="B130" s="21"/>
    </row>
    <row r="131" spans="1:2" ht="15.75" customHeight="1" x14ac:dyDescent="0.25">
      <c r="A131" s="21"/>
      <c r="B131" s="21"/>
    </row>
    <row r="132" spans="1:2" ht="15.75" customHeight="1" x14ac:dyDescent="0.25">
      <c r="A132" s="21"/>
      <c r="B132" s="21"/>
    </row>
    <row r="133" spans="1:2" ht="15.75" customHeight="1" x14ac:dyDescent="0.25">
      <c r="A133" s="21"/>
      <c r="B133" s="21"/>
    </row>
    <row r="134" spans="1:2" ht="15.75" customHeight="1" x14ac:dyDescent="0.25">
      <c r="A134" s="21"/>
      <c r="B134" s="21"/>
    </row>
    <row r="135" spans="1:2" ht="15.75" customHeight="1" x14ac:dyDescent="0.25">
      <c r="A135" s="21"/>
      <c r="B135" s="21"/>
    </row>
    <row r="136" spans="1:2" ht="15.75" customHeight="1" x14ac:dyDescent="0.25">
      <c r="A136" s="21"/>
      <c r="B136" s="21"/>
    </row>
    <row r="137" spans="1:2" ht="15.75" customHeight="1" x14ac:dyDescent="0.25">
      <c r="A137" s="21"/>
      <c r="B137" s="21"/>
    </row>
    <row r="138" spans="1:2" ht="15.75" customHeight="1" x14ac:dyDescent="0.25">
      <c r="A138" s="21"/>
      <c r="B138" s="21"/>
    </row>
    <row r="139" spans="1:2" ht="15.75" customHeight="1" x14ac:dyDescent="0.25">
      <c r="A139" s="21"/>
      <c r="B139" s="21"/>
    </row>
    <row r="140" spans="1:2" ht="15.75" customHeight="1" x14ac:dyDescent="0.25">
      <c r="A140" s="21"/>
      <c r="B140" s="21"/>
    </row>
    <row r="141" spans="1:2" ht="15.75" customHeight="1" x14ac:dyDescent="0.25">
      <c r="A141" s="21"/>
      <c r="B141" s="21"/>
    </row>
    <row r="142" spans="1:2" ht="15.75" customHeight="1" x14ac:dyDescent="0.25">
      <c r="A142" s="21"/>
      <c r="B142" s="21"/>
    </row>
    <row r="143" spans="1:2" ht="15.75" customHeight="1" x14ac:dyDescent="0.25">
      <c r="A143" s="21"/>
      <c r="B143" s="21"/>
    </row>
    <row r="144" spans="1:2" ht="15.75" customHeight="1" x14ac:dyDescent="0.25">
      <c r="A144" s="21"/>
      <c r="B144" s="21"/>
    </row>
    <row r="145" spans="1:5" ht="15.75" customHeight="1" x14ac:dyDescent="0.25">
      <c r="A145" s="21"/>
      <c r="B145" s="21"/>
    </row>
    <row r="146" spans="1:5" ht="15.75" customHeight="1" x14ac:dyDescent="0.25">
      <c r="A146" s="21"/>
      <c r="B146" s="21"/>
      <c r="E146" s="15"/>
    </row>
    <row r="147" spans="1:5" ht="15.75" customHeight="1" x14ac:dyDescent="0.25">
      <c r="A147" s="21"/>
      <c r="B147" s="21"/>
      <c r="E147" s="15"/>
    </row>
    <row r="148" spans="1:5" ht="15.75" customHeight="1" x14ac:dyDescent="0.25">
      <c r="A148" s="21"/>
      <c r="B148" s="21"/>
    </row>
    <row r="149" spans="1:5" ht="15.75" customHeight="1" x14ac:dyDescent="0.25">
      <c r="A149" s="21"/>
      <c r="B149" s="21"/>
    </row>
    <row r="150" spans="1:5" ht="15.75" customHeight="1" x14ac:dyDescent="0.25">
      <c r="A150" s="21"/>
      <c r="B150" s="21"/>
    </row>
    <row r="151" spans="1:5" ht="15.75" customHeight="1" x14ac:dyDescent="0.25">
      <c r="A151" s="21"/>
      <c r="B151" s="21"/>
    </row>
    <row r="152" spans="1:5" ht="15.75" customHeight="1" x14ac:dyDescent="0.25">
      <c r="A152" s="21"/>
      <c r="B152" s="21"/>
    </row>
    <row r="153" spans="1:5" ht="15.75" customHeight="1" x14ac:dyDescent="0.25">
      <c r="A153" s="21"/>
      <c r="B153" s="21"/>
    </row>
    <row r="154" spans="1:5" ht="15.75" customHeight="1" x14ac:dyDescent="0.25">
      <c r="A154" s="21"/>
      <c r="B154" s="21"/>
    </row>
    <row r="155" spans="1:5" ht="15.75" customHeight="1" x14ac:dyDescent="0.25">
      <c r="A155" s="21"/>
      <c r="B155" s="21"/>
    </row>
    <row r="156" spans="1:5" ht="15.75" customHeight="1" x14ac:dyDescent="0.25">
      <c r="A156" s="21"/>
      <c r="B156" s="21"/>
    </row>
    <row r="157" spans="1:5" ht="15.75" customHeight="1" x14ac:dyDescent="0.25">
      <c r="A157" s="21"/>
      <c r="B157" s="21"/>
      <c r="E157" s="15"/>
    </row>
    <row r="158" spans="1:5" ht="15.75" customHeight="1" x14ac:dyDescent="0.25">
      <c r="A158" s="21"/>
      <c r="B158" s="21"/>
      <c r="E158" s="15"/>
    </row>
    <row r="159" spans="1:5" ht="15.75" customHeight="1" x14ac:dyDescent="0.25">
      <c r="A159" s="21"/>
      <c r="B159" s="21"/>
    </row>
    <row r="160" spans="1:5" ht="15.75" customHeight="1" x14ac:dyDescent="0.25">
      <c r="A160" s="21"/>
      <c r="B160" s="21"/>
    </row>
    <row r="161" spans="1:5" ht="15.75" customHeight="1" x14ac:dyDescent="0.25">
      <c r="A161" s="21"/>
      <c r="B161" s="21"/>
    </row>
    <row r="162" spans="1:5" ht="15.75" customHeight="1" x14ac:dyDescent="0.25">
      <c r="A162" s="21"/>
      <c r="B162" s="21"/>
    </row>
    <row r="163" spans="1:5" ht="15.75" customHeight="1" x14ac:dyDescent="0.25">
      <c r="A163" s="21"/>
      <c r="B163" s="21"/>
    </row>
    <row r="164" spans="1:5" ht="15.75" customHeight="1" x14ac:dyDescent="0.25">
      <c r="A164" s="21"/>
      <c r="B164" s="21"/>
    </row>
    <row r="165" spans="1:5" ht="15.75" customHeight="1" x14ac:dyDescent="0.25">
      <c r="A165" s="21"/>
      <c r="B165" s="21"/>
      <c r="E165" s="7"/>
    </row>
    <row r="166" spans="1:5" ht="15.75" customHeight="1" x14ac:dyDescent="0.25">
      <c r="A166" s="21"/>
      <c r="B166" s="21"/>
    </row>
    <row r="167" spans="1:5" ht="15.75" customHeight="1" x14ac:dyDescent="0.25">
      <c r="A167" s="21"/>
      <c r="B167" s="21"/>
    </row>
    <row r="168" spans="1:5" ht="15.75" customHeight="1" x14ac:dyDescent="0.25">
      <c r="A168" s="21"/>
      <c r="B168" s="21"/>
    </row>
    <row r="169" spans="1:5" ht="15.75" customHeight="1" x14ac:dyDescent="0.25">
      <c r="A169" s="21"/>
      <c r="B169" s="21"/>
    </row>
    <row r="170" spans="1:5" ht="15.75" customHeight="1" x14ac:dyDescent="0.25">
      <c r="A170" s="21"/>
      <c r="B170" s="21"/>
    </row>
    <row r="171" spans="1:5" ht="15.75" customHeight="1" x14ac:dyDescent="0.25">
      <c r="A171" s="21"/>
      <c r="B171" s="21"/>
    </row>
    <row r="172" spans="1:5" ht="15.75" customHeight="1" x14ac:dyDescent="0.25">
      <c r="A172" s="21"/>
      <c r="B172" s="21"/>
    </row>
    <row r="173" spans="1:5" ht="15.75" customHeight="1" x14ac:dyDescent="0.25">
      <c r="A173" s="21"/>
      <c r="B173" s="21"/>
    </row>
    <row r="174" spans="1:5" ht="15.75" customHeight="1" x14ac:dyDescent="0.25">
      <c r="A174" s="21"/>
      <c r="B174" s="21"/>
    </row>
    <row r="175" spans="1:5" ht="15.75" customHeight="1" x14ac:dyDescent="0.25">
      <c r="A175" s="21"/>
      <c r="B175" s="21"/>
    </row>
    <row r="176" spans="1:5" ht="15.75" customHeight="1" x14ac:dyDescent="0.25">
      <c r="A176" s="21"/>
      <c r="B176" s="21"/>
    </row>
    <row r="177" spans="1:5" ht="15.75" customHeight="1" x14ac:dyDescent="0.25">
      <c r="A177" s="21"/>
      <c r="B177" s="21"/>
    </row>
    <row r="178" spans="1:5" ht="15.75" customHeight="1" x14ac:dyDescent="0.25">
      <c r="A178" s="21"/>
      <c r="B178" s="21"/>
    </row>
    <row r="179" spans="1:5" ht="15.75" customHeight="1" x14ac:dyDescent="0.25">
      <c r="A179" s="21"/>
      <c r="B179" s="21"/>
    </row>
    <row r="180" spans="1:5" ht="15.75" customHeight="1" x14ac:dyDescent="0.25">
      <c r="A180" s="21"/>
      <c r="B180" s="21"/>
    </row>
    <row r="181" spans="1:5" ht="15.75" customHeight="1" x14ac:dyDescent="0.25">
      <c r="A181" s="21"/>
      <c r="B181" s="21"/>
    </row>
    <row r="182" spans="1:5" ht="15.75" customHeight="1" x14ac:dyDescent="0.25">
      <c r="A182" s="21"/>
      <c r="B182" s="21"/>
    </row>
    <row r="183" spans="1:5" ht="15.75" customHeight="1" x14ac:dyDescent="0.25">
      <c r="A183" s="21"/>
      <c r="B183" s="21"/>
    </row>
    <row r="184" spans="1:5" ht="15.75" customHeight="1" x14ac:dyDescent="0.25">
      <c r="A184" s="21"/>
      <c r="B184" s="21"/>
    </row>
    <row r="185" spans="1:5" ht="15.75" customHeight="1" x14ac:dyDescent="0.25">
      <c r="A185" s="21"/>
      <c r="B185" s="21"/>
      <c r="E185" s="15"/>
    </row>
    <row r="186" spans="1:5" ht="15.75" customHeight="1" x14ac:dyDescent="0.25">
      <c r="A186" s="21"/>
      <c r="B186" s="21"/>
    </row>
    <row r="187" spans="1:5" ht="15.75" customHeight="1" x14ac:dyDescent="0.25">
      <c r="A187" s="21"/>
      <c r="B187" s="21"/>
    </row>
    <row r="188" spans="1:5" ht="15.75" customHeight="1" x14ac:dyDescent="0.25">
      <c r="A188" s="21"/>
      <c r="B188" s="21"/>
    </row>
    <row r="189" spans="1:5" ht="15.75" customHeight="1" x14ac:dyDescent="0.25">
      <c r="A189" s="21"/>
      <c r="B189" s="21"/>
    </row>
    <row r="190" spans="1:5" ht="15.75" customHeight="1" x14ac:dyDescent="0.25">
      <c r="A190" s="21"/>
      <c r="B190" s="21"/>
      <c r="E190" s="7"/>
    </row>
    <row r="191" spans="1:5" ht="15.75" customHeight="1" x14ac:dyDescent="0.25">
      <c r="A191" s="21"/>
      <c r="B191" s="21"/>
    </row>
    <row r="192" spans="1:5" ht="15.75" customHeight="1" x14ac:dyDescent="0.25">
      <c r="A192" s="21"/>
      <c r="B192" s="21"/>
    </row>
    <row r="193" spans="1:9" ht="15.75" customHeight="1" x14ac:dyDescent="0.25">
      <c r="A193" s="21"/>
      <c r="B193" s="21"/>
    </row>
    <row r="194" spans="1:9" ht="15.75" customHeight="1" x14ac:dyDescent="0.25">
      <c r="A194" s="21"/>
      <c r="B194" s="21"/>
    </row>
    <row r="195" spans="1:9" ht="15.75" customHeight="1" x14ac:dyDescent="0.25">
      <c r="A195" s="21"/>
      <c r="B195" s="21"/>
    </row>
    <row r="196" spans="1:9" ht="15.75" customHeight="1" x14ac:dyDescent="0.25">
      <c r="A196" s="21"/>
      <c r="B196" s="21"/>
    </row>
    <row r="197" spans="1:9" ht="15.75" customHeight="1" x14ac:dyDescent="0.25">
      <c r="A197" s="21"/>
      <c r="B197" s="21"/>
    </row>
    <row r="198" spans="1:9" ht="15.75" customHeight="1" x14ac:dyDescent="0.25">
      <c r="A198" s="21"/>
      <c r="B198" s="21"/>
    </row>
    <row r="199" spans="1:9" ht="15.75" customHeight="1" x14ac:dyDescent="0.25">
      <c r="A199" s="21"/>
      <c r="B199" s="21"/>
    </row>
    <row r="200" spans="1:9" ht="15.75" customHeight="1" x14ac:dyDescent="0.25">
      <c r="A200" s="21"/>
      <c r="B200" s="21"/>
    </row>
    <row r="201" spans="1:9" ht="15.75" customHeight="1" x14ac:dyDescent="0.25">
      <c r="A201" s="21"/>
      <c r="B201" s="21"/>
    </row>
    <row r="202" spans="1:9" ht="15.75" customHeight="1" x14ac:dyDescent="0.25">
      <c r="A202" s="21"/>
      <c r="B202" s="21"/>
    </row>
    <row r="203" spans="1:9" ht="15.75" customHeight="1" x14ac:dyDescent="0.25">
      <c r="A203" s="21"/>
      <c r="B203" s="21"/>
      <c r="I203" s="10"/>
    </row>
    <row r="204" spans="1:9" ht="15.75" customHeight="1" x14ac:dyDescent="0.25">
      <c r="A204" s="21"/>
      <c r="B204" s="21"/>
      <c r="I204" s="10"/>
    </row>
    <row r="205" spans="1:9" ht="15.75" customHeight="1" x14ac:dyDescent="0.25">
      <c r="A205" s="21"/>
      <c r="B205" s="21"/>
      <c r="I205" s="10"/>
    </row>
    <row r="206" spans="1:9" ht="15.75" customHeight="1" x14ac:dyDescent="0.25">
      <c r="A206" s="21"/>
      <c r="B206" s="21"/>
      <c r="I206" s="10"/>
    </row>
    <row r="207" spans="1:9" ht="15.75" customHeight="1" x14ac:dyDescent="0.25">
      <c r="A207" s="21"/>
      <c r="B207" s="21"/>
      <c r="I207" s="10"/>
    </row>
    <row r="208" spans="1:9" ht="15.75" customHeight="1" x14ac:dyDescent="0.25">
      <c r="A208" s="21"/>
      <c r="B208" s="21"/>
      <c r="I208" s="10"/>
    </row>
    <row r="209" spans="1:9" ht="15.75" customHeight="1" x14ac:dyDescent="0.25">
      <c r="A209" s="21"/>
      <c r="B209" s="21"/>
      <c r="I209" s="10"/>
    </row>
    <row r="210" spans="1:9" ht="15.75" customHeight="1" x14ac:dyDescent="0.25">
      <c r="A210" s="21"/>
      <c r="B210" s="21"/>
      <c r="I210" s="10"/>
    </row>
    <row r="211" spans="1:9" ht="15.75" customHeight="1" x14ac:dyDescent="0.25">
      <c r="A211" s="21"/>
      <c r="B211" s="21"/>
      <c r="I211" s="10"/>
    </row>
    <row r="212" spans="1:9" ht="15.75" customHeight="1" x14ac:dyDescent="0.25">
      <c r="A212" s="21"/>
      <c r="B212" s="21"/>
      <c r="I212" s="10"/>
    </row>
    <row r="213" spans="1:9" ht="15.75" customHeight="1" x14ac:dyDescent="0.25">
      <c r="A213" s="21"/>
      <c r="B213" s="21"/>
      <c r="I213" s="10"/>
    </row>
    <row r="214" spans="1:9" ht="15.75" customHeight="1" x14ac:dyDescent="0.25">
      <c r="A214" s="21"/>
      <c r="B214" s="21"/>
      <c r="I214" s="10"/>
    </row>
    <row r="215" spans="1:9" ht="15.75" customHeight="1" x14ac:dyDescent="0.25">
      <c r="A215" s="21"/>
      <c r="B215" s="21"/>
      <c r="I215" s="10"/>
    </row>
    <row r="216" spans="1:9" ht="15.75" customHeight="1" x14ac:dyDescent="0.25">
      <c r="A216" s="21"/>
      <c r="B216" s="21"/>
      <c r="I216" s="10"/>
    </row>
    <row r="217" spans="1:9" ht="15.75" customHeight="1" x14ac:dyDescent="0.25">
      <c r="A217" s="21"/>
      <c r="B217" s="21"/>
      <c r="I217" s="10"/>
    </row>
    <row r="218" spans="1:9" ht="15.75" customHeight="1" x14ac:dyDescent="0.25">
      <c r="A218" s="21"/>
      <c r="B218" s="21"/>
      <c r="I218" s="10"/>
    </row>
    <row r="219" spans="1:9" ht="15.75" customHeight="1" x14ac:dyDescent="0.25">
      <c r="A219" s="21"/>
      <c r="B219" s="21"/>
      <c r="I219" s="10"/>
    </row>
    <row r="220" spans="1:9" ht="15.75" customHeight="1" x14ac:dyDescent="0.25">
      <c r="A220" s="21"/>
      <c r="B220" s="21"/>
      <c r="I220" s="10"/>
    </row>
    <row r="221" spans="1:9" ht="15.75" customHeight="1" x14ac:dyDescent="0.25">
      <c r="A221" s="21"/>
      <c r="B221" s="21"/>
      <c r="I221" s="10"/>
    </row>
    <row r="222" spans="1:9" ht="15.75" customHeight="1" x14ac:dyDescent="0.25">
      <c r="A222" s="21"/>
      <c r="B222" s="21"/>
      <c r="I222" s="10"/>
    </row>
    <row r="223" spans="1:9" ht="15.75" customHeight="1" x14ac:dyDescent="0.25">
      <c r="A223" s="21"/>
      <c r="B223" s="21"/>
      <c r="I223" s="10"/>
    </row>
    <row r="224" spans="1:9" ht="15.75" customHeight="1" x14ac:dyDescent="0.25">
      <c r="A224" s="21"/>
      <c r="B224" s="21"/>
      <c r="I224" s="10"/>
    </row>
    <row r="225" spans="1:9" ht="15.75" customHeight="1" x14ac:dyDescent="0.25">
      <c r="A225" s="21"/>
      <c r="B225" s="21"/>
      <c r="I225" s="10"/>
    </row>
    <row r="226" spans="1:9" ht="15.75" customHeight="1" x14ac:dyDescent="0.25">
      <c r="A226" s="21"/>
      <c r="B226" s="21"/>
      <c r="I226" s="10"/>
    </row>
    <row r="227" spans="1:9" ht="15.75" customHeight="1" x14ac:dyDescent="0.25">
      <c r="A227" s="21"/>
      <c r="B227" s="21"/>
      <c r="I227" s="10"/>
    </row>
    <row r="228" spans="1:9" ht="15.75" customHeight="1" x14ac:dyDescent="0.25">
      <c r="A228" s="21"/>
      <c r="B228" s="21"/>
      <c r="I228" s="10"/>
    </row>
    <row r="229" spans="1:9" ht="15.75" customHeight="1" x14ac:dyDescent="0.25">
      <c r="A229" s="21"/>
      <c r="B229" s="21"/>
      <c r="I229" s="10"/>
    </row>
    <row r="230" spans="1:9" ht="15.75" customHeight="1" x14ac:dyDescent="0.25">
      <c r="A230" s="21"/>
      <c r="B230" s="21"/>
      <c r="I230" s="10"/>
    </row>
    <row r="231" spans="1:9" ht="15.75" customHeight="1" x14ac:dyDescent="0.25">
      <c r="A231" s="21"/>
      <c r="B231" s="21"/>
      <c r="I231" s="10"/>
    </row>
    <row r="232" spans="1:9" ht="15.75" customHeight="1" x14ac:dyDescent="0.25">
      <c r="A232" s="21"/>
      <c r="B232" s="21"/>
      <c r="I232" s="10"/>
    </row>
    <row r="233" spans="1:9" ht="15.75" customHeight="1" x14ac:dyDescent="0.25">
      <c r="A233" s="21"/>
      <c r="B233" s="21"/>
      <c r="I233" s="10"/>
    </row>
    <row r="234" spans="1:9" ht="15.75" customHeight="1" x14ac:dyDescent="0.25">
      <c r="A234" s="21"/>
      <c r="B234" s="21"/>
      <c r="I234" s="10"/>
    </row>
    <row r="235" spans="1:9" ht="15.75" customHeight="1" x14ac:dyDescent="0.25">
      <c r="A235" s="21"/>
      <c r="B235" s="21"/>
      <c r="I235" s="10"/>
    </row>
    <row r="236" spans="1:9" ht="15.75" customHeight="1" x14ac:dyDescent="0.25">
      <c r="A236" s="21"/>
      <c r="B236" s="21"/>
      <c r="I236" s="10"/>
    </row>
    <row r="237" spans="1:9" ht="15.75" customHeight="1" x14ac:dyDescent="0.25">
      <c r="A237" s="21"/>
      <c r="B237" s="21"/>
      <c r="I237" s="10"/>
    </row>
    <row r="238" spans="1:9" ht="15.75" customHeight="1" x14ac:dyDescent="0.25">
      <c r="A238" s="21"/>
      <c r="B238" s="21"/>
      <c r="I238" s="10"/>
    </row>
    <row r="239" spans="1:9" ht="15.75" customHeight="1" x14ac:dyDescent="0.25">
      <c r="A239" s="21"/>
      <c r="B239" s="21"/>
      <c r="I239" s="10"/>
    </row>
    <row r="240" spans="1:9" ht="15.75" customHeight="1" x14ac:dyDescent="0.25">
      <c r="A240" s="21"/>
      <c r="B240" s="21"/>
      <c r="I240" s="10"/>
    </row>
    <row r="241" spans="1:9" ht="15.75" customHeight="1" x14ac:dyDescent="0.25">
      <c r="A241" s="21"/>
      <c r="B241" s="21"/>
      <c r="I241" s="10"/>
    </row>
    <row r="242" spans="1:9" ht="15.75" customHeight="1" x14ac:dyDescent="0.25">
      <c r="A242" s="21"/>
      <c r="B242" s="21"/>
      <c r="I242" s="10"/>
    </row>
    <row r="243" spans="1:9" ht="15.75" customHeight="1" x14ac:dyDescent="0.25">
      <c r="A243" s="21"/>
      <c r="B243" s="21"/>
      <c r="I243" s="10"/>
    </row>
    <row r="244" spans="1:9" ht="15.75" customHeight="1" x14ac:dyDescent="0.25">
      <c r="A244" s="21"/>
      <c r="B244" s="21"/>
      <c r="I244" s="10"/>
    </row>
    <row r="245" spans="1:9" ht="15.75" customHeight="1" x14ac:dyDescent="0.25">
      <c r="A245" s="21"/>
      <c r="B245" s="21"/>
      <c r="I245" s="10"/>
    </row>
    <row r="246" spans="1:9" ht="15.75" customHeight="1" x14ac:dyDescent="0.25">
      <c r="A246" s="21"/>
      <c r="B246" s="21"/>
      <c r="I246" s="10"/>
    </row>
    <row r="247" spans="1:9" ht="15.75" customHeight="1" x14ac:dyDescent="0.25">
      <c r="A247" s="21"/>
      <c r="B247" s="21"/>
      <c r="I247" s="10"/>
    </row>
    <row r="248" spans="1:9" ht="15.75" customHeight="1" x14ac:dyDescent="0.25">
      <c r="A248" s="21"/>
      <c r="B248" s="21"/>
      <c r="I248" s="10"/>
    </row>
    <row r="249" spans="1:9" ht="15.75" customHeight="1" x14ac:dyDescent="0.25">
      <c r="A249" s="21"/>
      <c r="B249" s="21"/>
      <c r="I249" s="10"/>
    </row>
    <row r="250" spans="1:9" ht="15.75" customHeight="1" x14ac:dyDescent="0.25">
      <c r="A250" s="21"/>
      <c r="B250" s="21"/>
      <c r="I250" s="10"/>
    </row>
    <row r="251" spans="1:9" ht="15.75" customHeight="1" x14ac:dyDescent="0.25">
      <c r="A251" s="21"/>
      <c r="B251" s="21"/>
      <c r="I251" s="10"/>
    </row>
    <row r="252" spans="1:9" ht="15.75" customHeight="1" x14ac:dyDescent="0.25">
      <c r="A252" s="21"/>
      <c r="B252" s="21"/>
      <c r="I252" s="10"/>
    </row>
    <row r="253" spans="1:9" ht="15.75" customHeight="1" x14ac:dyDescent="0.25">
      <c r="A253" s="21"/>
      <c r="B253" s="21"/>
      <c r="I253" s="10"/>
    </row>
    <row r="254" spans="1:9" ht="15.75" customHeight="1" x14ac:dyDescent="0.25">
      <c r="A254" s="21"/>
      <c r="B254" s="21"/>
      <c r="I254" s="10"/>
    </row>
    <row r="255" spans="1:9" ht="15.75" customHeight="1" x14ac:dyDescent="0.25">
      <c r="A255" s="21"/>
      <c r="B255" s="21"/>
      <c r="I255" s="10"/>
    </row>
    <row r="256" spans="1:9" ht="15.75" customHeight="1" x14ac:dyDescent="0.25">
      <c r="A256" s="21"/>
      <c r="B256" s="21"/>
      <c r="I256" s="10"/>
    </row>
    <row r="257" spans="1:9" ht="15.75" customHeight="1" x14ac:dyDescent="0.25">
      <c r="A257" s="21"/>
      <c r="B257" s="21"/>
      <c r="I257" s="10"/>
    </row>
    <row r="258" spans="1:9" ht="15.75" customHeight="1" x14ac:dyDescent="0.25">
      <c r="A258" s="21"/>
      <c r="B258" s="21"/>
      <c r="I258" s="10"/>
    </row>
    <row r="259" spans="1:9" ht="15.75" customHeight="1" x14ac:dyDescent="0.25">
      <c r="A259" s="21"/>
      <c r="B259" s="21"/>
      <c r="I259" s="10"/>
    </row>
    <row r="260" spans="1:9" ht="15.75" customHeight="1" x14ac:dyDescent="0.25">
      <c r="A260" s="21"/>
      <c r="B260" s="21"/>
      <c r="I260" s="10"/>
    </row>
    <row r="261" spans="1:9" ht="15.75" customHeight="1" x14ac:dyDescent="0.25">
      <c r="A261" s="21"/>
      <c r="B261" s="21"/>
      <c r="I261" s="10"/>
    </row>
    <row r="262" spans="1:9" ht="15.75" customHeight="1" x14ac:dyDescent="0.25">
      <c r="A262" s="21"/>
      <c r="B262" s="21"/>
      <c r="I262" s="10"/>
    </row>
    <row r="263" spans="1:9" ht="15.75" customHeight="1" x14ac:dyDescent="0.25">
      <c r="I263" s="10"/>
    </row>
    <row r="264" spans="1:9" ht="15.75" customHeight="1" x14ac:dyDescent="0.25"/>
    <row r="265" spans="1:9" ht="15.75" customHeight="1" x14ac:dyDescent="0.25"/>
    <row r="266" spans="1:9" ht="15.75" customHeight="1" x14ac:dyDescent="0.25"/>
    <row r="267" spans="1:9" ht="15.75" customHeight="1" x14ac:dyDescent="0.25"/>
    <row r="268" spans="1:9" ht="15.75" customHeight="1" x14ac:dyDescent="0.25"/>
    <row r="269" spans="1:9" ht="15.75" customHeight="1" x14ac:dyDescent="0.25"/>
    <row r="270" spans="1:9" ht="15.75" customHeight="1" x14ac:dyDescent="0.25"/>
    <row r="271" spans="1:9" ht="15.75" customHeight="1" x14ac:dyDescent="0.25"/>
    <row r="272" spans="1:9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</sheetData>
  <conditionalFormatting sqref="A66:A67">
    <cfRule type="duplicateValues" dxfId="115" priority="276"/>
    <cfRule type="duplicateValues" dxfId="114" priority="275"/>
  </conditionalFormatting>
  <conditionalFormatting sqref="F8:F9">
    <cfRule type="duplicateValues" dxfId="113" priority="288"/>
    <cfRule type="duplicateValues" dxfId="112" priority="287"/>
  </conditionalFormatting>
  <conditionalFormatting sqref="F10">
    <cfRule type="duplicateValues" dxfId="111" priority="106"/>
    <cfRule type="duplicateValues" dxfId="110" priority="105"/>
  </conditionalFormatting>
  <conditionalFormatting sqref="F13">
    <cfRule type="duplicateValues" dxfId="109" priority="102"/>
    <cfRule type="duplicateValues" dxfId="108" priority="101"/>
  </conditionalFormatting>
  <conditionalFormatting sqref="F14">
    <cfRule type="duplicateValues" dxfId="107" priority="96"/>
    <cfRule type="duplicateValues" dxfId="106" priority="95"/>
  </conditionalFormatting>
  <conditionalFormatting sqref="F15">
    <cfRule type="duplicateValues" dxfId="105" priority="100"/>
    <cfRule type="duplicateValues" dxfId="104" priority="99"/>
  </conditionalFormatting>
  <conditionalFormatting sqref="F18">
    <cfRule type="duplicateValues" dxfId="103" priority="69"/>
    <cfRule type="duplicateValues" dxfId="102" priority="70"/>
  </conditionalFormatting>
  <conditionalFormatting sqref="F19">
    <cfRule type="duplicateValues" dxfId="101" priority="10"/>
    <cfRule type="duplicateValues" dxfId="100" priority="9"/>
  </conditionalFormatting>
  <conditionalFormatting sqref="F28:F31">
    <cfRule type="duplicateValues" dxfId="99" priority="77"/>
    <cfRule type="duplicateValues" dxfId="98" priority="78"/>
  </conditionalFormatting>
  <conditionalFormatting sqref="F33">
    <cfRule type="duplicateValues" dxfId="97" priority="2"/>
    <cfRule type="duplicateValues" dxfId="96" priority="1"/>
  </conditionalFormatting>
  <conditionalFormatting sqref="F34:F36">
    <cfRule type="duplicateValues" dxfId="95" priority="51"/>
    <cfRule type="duplicateValues" dxfId="94" priority="52"/>
  </conditionalFormatting>
  <conditionalFormatting sqref="F38:F40">
    <cfRule type="duplicateValues" dxfId="93" priority="370"/>
    <cfRule type="duplicateValues" dxfId="92" priority="369"/>
  </conditionalFormatting>
  <conditionalFormatting sqref="F42:F45">
    <cfRule type="duplicateValues" dxfId="91" priority="74"/>
    <cfRule type="duplicateValues" dxfId="90" priority="73"/>
  </conditionalFormatting>
  <conditionalFormatting sqref="F47">
    <cfRule type="duplicateValues" dxfId="89" priority="353"/>
    <cfRule type="duplicateValues" dxfId="88" priority="354"/>
  </conditionalFormatting>
  <conditionalFormatting sqref="F54:F55 F57">
    <cfRule type="duplicateValues" dxfId="87" priority="371"/>
    <cfRule type="duplicateValues" dxfId="86" priority="372"/>
  </conditionalFormatting>
  <conditionalFormatting sqref="F62">
    <cfRule type="duplicateValues" dxfId="85" priority="66"/>
    <cfRule type="duplicateValues" dxfId="84" priority="65"/>
  </conditionalFormatting>
  <conditionalFormatting sqref="F63">
    <cfRule type="duplicateValues" dxfId="83" priority="64"/>
    <cfRule type="duplicateValues" dxfId="82" priority="63"/>
  </conditionalFormatting>
  <conditionalFormatting sqref="F64">
    <cfRule type="duplicateValues" dxfId="81" priority="62"/>
    <cfRule type="duplicateValues" dxfId="80" priority="61"/>
  </conditionalFormatting>
  <conditionalFormatting sqref="F65">
    <cfRule type="duplicateValues" dxfId="79" priority="7"/>
    <cfRule type="duplicateValues" dxfId="78" priority="8"/>
  </conditionalFormatting>
  <conditionalFormatting sqref="F67:F69">
    <cfRule type="duplicateValues" dxfId="77" priority="60"/>
    <cfRule type="duplicateValues" dxfId="76" priority="59"/>
  </conditionalFormatting>
  <conditionalFormatting sqref="F71:F74">
    <cfRule type="duplicateValues" dxfId="75" priority="395"/>
    <cfRule type="duplicateValues" dxfId="74" priority="396"/>
  </conditionalFormatting>
  <conditionalFormatting sqref="F81">
    <cfRule type="duplicateValues" dxfId="73" priority="50"/>
    <cfRule type="duplicateValues" dxfId="72" priority="49"/>
  </conditionalFormatting>
  <conditionalFormatting sqref="F82">
    <cfRule type="duplicateValues" dxfId="71" priority="44"/>
    <cfRule type="duplicateValues" dxfId="70" priority="43"/>
  </conditionalFormatting>
  <pageMargins left="0.7" right="0.7" top="0.75" bottom="0.75" header="0" footer="0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  <outlinePr summaryBelow="0" summaryRight="0"/>
  </sheetPr>
  <dimension ref="A1:K999"/>
  <sheetViews>
    <sheetView zoomScale="70" zoomScaleNormal="70" workbookViewId="0">
      <pane ySplit="2" topLeftCell="A3" activePane="bottomLeft" state="frozen"/>
      <selection pane="bottomLeft" activeCell="J119" sqref="J119"/>
    </sheetView>
  </sheetViews>
  <sheetFormatPr defaultColWidth="14.42578125" defaultRowHeight="15" customHeight="1" x14ac:dyDescent="0.25"/>
  <cols>
    <col min="1" max="2" width="14.42578125" style="16" customWidth="1"/>
    <col min="3" max="3" width="32.28515625" style="16" bestFit="1" customWidth="1"/>
    <col min="4" max="4" width="25.28515625" style="16" customWidth="1"/>
    <col min="5" max="5" width="8.5703125" style="16" customWidth="1"/>
    <col min="6" max="6" width="12.85546875" style="16" customWidth="1"/>
    <col min="7" max="7" width="102.85546875" style="54" customWidth="1"/>
    <col min="8" max="8" width="77.140625" style="7" customWidth="1"/>
    <col min="9" max="9" width="52.5703125" style="7" bestFit="1" customWidth="1"/>
    <col min="10" max="10" width="22" style="7" customWidth="1"/>
    <col min="11" max="16384" width="14.42578125" style="7"/>
  </cols>
  <sheetData>
    <row r="1" spans="1:10" ht="39" customHeight="1" x14ac:dyDescent="0.45">
      <c r="A1" s="57" t="s">
        <v>814</v>
      </c>
      <c r="D1" s="40"/>
    </row>
    <row r="2" spans="1:10" s="16" customFormat="1" ht="27.9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782</v>
      </c>
      <c r="G2" s="2" t="s">
        <v>6</v>
      </c>
      <c r="H2" s="2" t="s">
        <v>7</v>
      </c>
      <c r="I2" s="2" t="s">
        <v>8</v>
      </c>
      <c r="J2" s="146" t="s">
        <v>821</v>
      </c>
    </row>
    <row r="3" spans="1:10" x14ac:dyDescent="0.25">
      <c r="A3" s="22">
        <v>0.29166666666666669</v>
      </c>
      <c r="B3" s="22">
        <v>0.41666666666666669</v>
      </c>
      <c r="C3" s="14" t="s">
        <v>22</v>
      </c>
      <c r="D3" s="38" t="s">
        <v>646</v>
      </c>
      <c r="F3" s="12"/>
      <c r="G3" s="12"/>
      <c r="I3" s="14"/>
    </row>
    <row r="4" spans="1:10" ht="15.75" customHeight="1" x14ac:dyDescent="0.25">
      <c r="A4" s="22">
        <v>0.29166666666666669</v>
      </c>
      <c r="B4" s="22">
        <v>0.33333333333333331</v>
      </c>
      <c r="C4" s="14" t="s">
        <v>23</v>
      </c>
      <c r="D4" s="38" t="s">
        <v>645</v>
      </c>
      <c r="F4" s="12"/>
      <c r="G4" s="12"/>
      <c r="I4" s="14"/>
    </row>
    <row r="5" spans="1:10" ht="15.75" customHeight="1" x14ac:dyDescent="0.25">
      <c r="A5" s="22"/>
      <c r="B5" s="22"/>
      <c r="C5" s="14"/>
      <c r="D5" s="38"/>
      <c r="F5" s="12"/>
      <c r="G5" s="12"/>
      <c r="I5" s="14"/>
    </row>
    <row r="6" spans="1:10" ht="15.75" customHeight="1" x14ac:dyDescent="0.25">
      <c r="A6" s="22">
        <v>0.33333333333333331</v>
      </c>
      <c r="B6" s="22">
        <v>0.38541666666666669</v>
      </c>
      <c r="C6" s="14" t="s">
        <v>708</v>
      </c>
      <c r="D6" s="38" t="s">
        <v>817</v>
      </c>
      <c r="E6" s="16" t="s">
        <v>103</v>
      </c>
      <c r="F6" s="16">
        <v>60</v>
      </c>
      <c r="G6" s="64" t="s">
        <v>329</v>
      </c>
      <c r="H6" s="64" t="s">
        <v>330</v>
      </c>
      <c r="I6" s="64" t="s">
        <v>223</v>
      </c>
      <c r="J6" s="7" t="s">
        <v>836</v>
      </c>
    </row>
    <row r="7" spans="1:10" ht="15.75" customHeight="1" x14ac:dyDescent="0.25">
      <c r="A7" s="20"/>
      <c r="B7" s="20"/>
      <c r="C7" s="14"/>
      <c r="D7" s="38"/>
      <c r="F7" s="16">
        <v>171</v>
      </c>
      <c r="G7" s="64" t="s">
        <v>331</v>
      </c>
      <c r="H7" s="64" t="s">
        <v>332</v>
      </c>
      <c r="I7" s="64" t="s">
        <v>223</v>
      </c>
    </row>
    <row r="8" spans="1:10" ht="15.75" customHeight="1" x14ac:dyDescent="0.25">
      <c r="A8" s="22"/>
      <c r="B8" s="22"/>
      <c r="C8" s="14"/>
      <c r="D8" s="38"/>
      <c r="F8" s="16">
        <v>79</v>
      </c>
      <c r="G8" s="64" t="s">
        <v>321</v>
      </c>
      <c r="H8" s="64" t="s">
        <v>322</v>
      </c>
      <c r="I8" s="64" t="s">
        <v>223</v>
      </c>
    </row>
    <row r="9" spans="1:10" ht="15.75" customHeight="1" x14ac:dyDescent="0.25">
      <c r="A9" s="20"/>
      <c r="B9" s="20"/>
      <c r="C9" s="14"/>
      <c r="D9" s="38"/>
    </row>
    <row r="10" spans="1:10" ht="15.75" customHeight="1" x14ac:dyDescent="0.25">
      <c r="A10" s="20"/>
      <c r="B10" s="20"/>
      <c r="C10" s="14"/>
      <c r="D10" s="38" t="s">
        <v>651</v>
      </c>
      <c r="E10" s="16" t="s">
        <v>104</v>
      </c>
      <c r="F10" s="16">
        <v>155</v>
      </c>
      <c r="G10" s="64" t="s">
        <v>266</v>
      </c>
      <c r="H10" s="64" t="s">
        <v>267</v>
      </c>
      <c r="I10" s="64" t="s">
        <v>81</v>
      </c>
      <c r="J10" s="156"/>
    </row>
    <row r="11" spans="1:10" ht="15.75" customHeight="1" x14ac:dyDescent="0.25">
      <c r="A11" s="20"/>
      <c r="B11" s="20"/>
      <c r="C11" s="14"/>
      <c r="D11" s="38"/>
      <c r="F11" s="16">
        <v>325</v>
      </c>
      <c r="G11" s="64" t="s">
        <v>269</v>
      </c>
      <c r="H11" s="64" t="s">
        <v>270</v>
      </c>
      <c r="I11" s="64" t="s">
        <v>81</v>
      </c>
    </row>
    <row r="12" spans="1:10" ht="15.75" customHeight="1" x14ac:dyDescent="0.25">
      <c r="A12" s="20"/>
      <c r="B12" s="20"/>
      <c r="C12" s="14"/>
      <c r="D12" s="38"/>
      <c r="E12" s="7"/>
      <c r="F12" s="16">
        <v>440</v>
      </c>
      <c r="G12" s="64" t="s">
        <v>299</v>
      </c>
      <c r="H12" s="64" t="s">
        <v>298</v>
      </c>
      <c r="I12" s="64" t="s">
        <v>28</v>
      </c>
    </row>
    <row r="13" spans="1:10" ht="15" customHeight="1" x14ac:dyDescent="0.25">
      <c r="D13" s="38"/>
      <c r="G13" s="7"/>
    </row>
    <row r="14" spans="1:10" ht="15.75" customHeight="1" x14ac:dyDescent="0.25">
      <c r="A14" s="20"/>
      <c r="B14" s="20"/>
      <c r="C14" s="14"/>
      <c r="D14" s="38" t="s">
        <v>652</v>
      </c>
      <c r="E14" s="16" t="s">
        <v>105</v>
      </c>
      <c r="F14" s="16">
        <v>347</v>
      </c>
      <c r="G14" s="64" t="s">
        <v>301</v>
      </c>
      <c r="H14" s="64" t="s">
        <v>300</v>
      </c>
      <c r="I14" s="64" t="s">
        <v>28</v>
      </c>
      <c r="J14" s="156"/>
    </row>
    <row r="15" spans="1:10" ht="15.75" customHeight="1" x14ac:dyDescent="0.25">
      <c r="A15" s="20"/>
      <c r="B15" s="20"/>
      <c r="C15" s="14"/>
      <c r="D15" s="38"/>
      <c r="F15" s="16">
        <v>399</v>
      </c>
      <c r="G15" s="64" t="s">
        <v>303</v>
      </c>
      <c r="H15" s="64" t="s">
        <v>302</v>
      </c>
      <c r="I15" s="64" t="s">
        <v>28</v>
      </c>
    </row>
    <row r="16" spans="1:10" s="124" customFormat="1" ht="15.75" customHeight="1" x14ac:dyDescent="0.25">
      <c r="A16" s="125"/>
      <c r="B16" s="125"/>
      <c r="C16" s="126"/>
    </row>
    <row r="17" spans="1:10" ht="15.75" customHeight="1" x14ac:dyDescent="0.25">
      <c r="A17" s="20"/>
      <c r="B17" s="20"/>
      <c r="C17" s="14"/>
      <c r="D17" s="123" t="s">
        <v>653</v>
      </c>
      <c r="E17" s="63" t="s">
        <v>106</v>
      </c>
      <c r="F17" s="55">
        <v>296</v>
      </c>
      <c r="G17" s="85" t="s">
        <v>382</v>
      </c>
      <c r="H17" s="85" t="s">
        <v>383</v>
      </c>
      <c r="I17" s="85" t="s">
        <v>34</v>
      </c>
      <c r="J17" s="156"/>
    </row>
    <row r="18" spans="1:10" ht="15.75" customHeight="1" x14ac:dyDescent="0.25">
      <c r="A18" s="20"/>
      <c r="B18" s="20"/>
      <c r="C18" s="14"/>
      <c r="D18" s="38"/>
      <c r="F18" s="55">
        <v>391</v>
      </c>
      <c r="G18" s="85" t="s">
        <v>384</v>
      </c>
      <c r="H18" s="85" t="s">
        <v>385</v>
      </c>
      <c r="I18" s="85" t="s">
        <v>34</v>
      </c>
    </row>
    <row r="19" spans="1:10" ht="15.75" customHeight="1" x14ac:dyDescent="0.25">
      <c r="A19" s="20"/>
      <c r="B19" s="20"/>
      <c r="C19" s="14"/>
      <c r="D19" s="38"/>
      <c r="F19" s="55">
        <v>37</v>
      </c>
      <c r="G19" s="85" t="s">
        <v>386</v>
      </c>
      <c r="H19" s="85" t="s">
        <v>387</v>
      </c>
      <c r="I19" s="85" t="s">
        <v>34</v>
      </c>
    </row>
    <row r="20" spans="1:10" ht="15.75" customHeight="1" x14ac:dyDescent="0.25">
      <c r="A20" s="20"/>
      <c r="B20" s="20"/>
      <c r="C20" s="14"/>
      <c r="D20" s="38"/>
      <c r="E20" s="7"/>
      <c r="F20" s="86"/>
      <c r="G20" s="87"/>
      <c r="H20" s="87"/>
      <c r="I20" s="87"/>
    </row>
    <row r="21" spans="1:10" ht="15.75" customHeight="1" x14ac:dyDescent="0.25">
      <c r="A21" s="20"/>
      <c r="B21" s="20"/>
      <c r="C21" s="14"/>
      <c r="D21" s="38" t="s">
        <v>654</v>
      </c>
      <c r="E21" s="16" t="s">
        <v>107</v>
      </c>
      <c r="F21" s="16">
        <v>175</v>
      </c>
      <c r="G21" s="64" t="s">
        <v>421</v>
      </c>
      <c r="H21" s="64" t="s">
        <v>422</v>
      </c>
      <c r="I21" s="64" t="s">
        <v>406</v>
      </c>
      <c r="J21" s="7" t="s">
        <v>825</v>
      </c>
    </row>
    <row r="22" spans="1:10" ht="15.75" customHeight="1" x14ac:dyDescent="0.25">
      <c r="A22" s="20"/>
      <c r="B22" s="20"/>
      <c r="C22" s="14"/>
      <c r="D22" s="38"/>
      <c r="F22" s="16">
        <v>189</v>
      </c>
      <c r="G22" s="64" t="s">
        <v>423</v>
      </c>
      <c r="H22" s="64" t="s">
        <v>424</v>
      </c>
      <c r="I22" s="64" t="s">
        <v>406</v>
      </c>
    </row>
    <row r="23" spans="1:10" ht="15.75" customHeight="1" x14ac:dyDescent="0.25">
      <c r="A23" s="20"/>
      <c r="B23" s="20"/>
      <c r="C23" s="14"/>
      <c r="D23" s="38"/>
      <c r="F23" s="16">
        <v>395</v>
      </c>
      <c r="G23" s="64" t="s">
        <v>425</v>
      </c>
      <c r="H23" s="64" t="s">
        <v>808</v>
      </c>
      <c r="I23" s="64" t="s">
        <v>406</v>
      </c>
    </row>
    <row r="24" spans="1:10" ht="15.75" customHeight="1" x14ac:dyDescent="0.25">
      <c r="A24" s="20"/>
      <c r="B24" s="20"/>
      <c r="C24" s="14"/>
      <c r="D24" s="38"/>
      <c r="F24" s="16">
        <v>456</v>
      </c>
      <c r="G24" s="64" t="s">
        <v>426</v>
      </c>
      <c r="H24" s="64" t="s">
        <v>427</v>
      </c>
      <c r="I24" s="64" t="s">
        <v>406</v>
      </c>
    </row>
    <row r="25" spans="1:10" ht="15.75" customHeight="1" x14ac:dyDescent="0.25">
      <c r="A25" s="7"/>
      <c r="B25" s="7"/>
      <c r="C25" s="7"/>
      <c r="D25" s="38"/>
      <c r="E25" s="7"/>
      <c r="F25" s="88"/>
      <c r="G25" s="87"/>
      <c r="H25" s="87"/>
      <c r="I25" s="87"/>
    </row>
    <row r="26" spans="1:10" ht="15.75" customHeight="1" x14ac:dyDescent="0.25">
      <c r="A26" s="20"/>
      <c r="B26" s="20"/>
      <c r="C26" s="14"/>
      <c r="D26" s="38" t="s">
        <v>655</v>
      </c>
      <c r="E26" s="16" t="s">
        <v>108</v>
      </c>
      <c r="F26" s="16">
        <v>228</v>
      </c>
      <c r="G26" s="7" t="s">
        <v>598</v>
      </c>
      <c r="H26" s="7" t="s">
        <v>599</v>
      </c>
      <c r="I26" s="7" t="s">
        <v>210</v>
      </c>
      <c r="J26" s="156"/>
    </row>
    <row r="27" spans="1:10" x14ac:dyDescent="0.25">
      <c r="A27" s="20"/>
      <c r="B27" s="20"/>
      <c r="C27" s="14"/>
      <c r="D27" s="38"/>
      <c r="F27" s="16">
        <v>345</v>
      </c>
      <c r="G27" s="7" t="s">
        <v>600</v>
      </c>
      <c r="H27" s="7" t="s">
        <v>601</v>
      </c>
      <c r="I27" s="7" t="s">
        <v>210</v>
      </c>
    </row>
    <row r="28" spans="1:10" x14ac:dyDescent="0.25">
      <c r="A28" s="20"/>
      <c r="B28" s="20"/>
      <c r="C28" s="14"/>
      <c r="D28" s="38"/>
      <c r="F28" s="16">
        <v>442</v>
      </c>
      <c r="G28" s="7" t="s">
        <v>602</v>
      </c>
      <c r="H28" s="7" t="s">
        <v>603</v>
      </c>
      <c r="I28" s="7" t="s">
        <v>210</v>
      </c>
    </row>
    <row r="29" spans="1:10" ht="15.75" customHeight="1" x14ac:dyDescent="0.25">
      <c r="A29" s="22"/>
      <c r="B29" s="22"/>
      <c r="C29" s="14"/>
      <c r="D29" s="38"/>
      <c r="E29" s="7"/>
      <c r="F29" s="86"/>
      <c r="G29" s="87"/>
      <c r="H29" s="87"/>
      <c r="I29" s="87"/>
    </row>
    <row r="30" spans="1:10" ht="16.5" customHeight="1" x14ac:dyDescent="0.25">
      <c r="A30" s="20"/>
      <c r="B30" s="20"/>
      <c r="C30" s="14"/>
      <c r="D30" s="38" t="s">
        <v>656</v>
      </c>
      <c r="E30" s="16" t="s">
        <v>109</v>
      </c>
      <c r="F30" s="16">
        <v>137</v>
      </c>
      <c r="G30" s="7" t="s">
        <v>571</v>
      </c>
      <c r="H30" s="7" t="s">
        <v>572</v>
      </c>
      <c r="I30" s="7" t="s">
        <v>48</v>
      </c>
      <c r="J30" s="7" t="s">
        <v>837</v>
      </c>
    </row>
    <row r="31" spans="1:10" ht="15.75" customHeight="1" x14ac:dyDescent="0.25">
      <c r="A31" s="20"/>
      <c r="B31" s="20"/>
      <c r="C31" s="14"/>
      <c r="D31" s="38"/>
      <c r="F31" s="16">
        <v>169</v>
      </c>
      <c r="G31" s="7" t="s">
        <v>573</v>
      </c>
      <c r="H31" s="7" t="s">
        <v>574</v>
      </c>
      <c r="I31" s="7" t="s">
        <v>48</v>
      </c>
    </row>
    <row r="32" spans="1:10" ht="15.75" customHeight="1" x14ac:dyDescent="0.25">
      <c r="A32" s="20"/>
      <c r="B32" s="20"/>
      <c r="C32" s="14"/>
      <c r="D32" s="38"/>
      <c r="F32" s="16">
        <v>337</v>
      </c>
      <c r="G32" s="7" t="s">
        <v>575</v>
      </c>
      <c r="H32" s="7" t="s">
        <v>576</v>
      </c>
      <c r="I32" s="7" t="s">
        <v>48</v>
      </c>
    </row>
    <row r="33" spans="1:10" ht="15.75" customHeight="1" x14ac:dyDescent="0.25">
      <c r="A33" s="20"/>
      <c r="B33" s="20"/>
      <c r="C33" s="14"/>
      <c r="D33" s="38"/>
      <c r="F33" s="16">
        <v>351</v>
      </c>
      <c r="G33" s="7" t="s">
        <v>577</v>
      </c>
      <c r="H33" s="7" t="s">
        <v>578</v>
      </c>
      <c r="I33" s="7" t="s">
        <v>48</v>
      </c>
    </row>
    <row r="34" spans="1:10" ht="15.75" customHeight="1" x14ac:dyDescent="0.25">
      <c r="A34" s="20"/>
      <c r="B34" s="20"/>
      <c r="C34" s="14"/>
      <c r="D34" s="38"/>
      <c r="E34" s="7"/>
      <c r="F34" s="89"/>
      <c r="G34" s="90"/>
      <c r="H34" s="91"/>
      <c r="I34" s="91"/>
    </row>
    <row r="35" spans="1:10" ht="15.75" customHeight="1" x14ac:dyDescent="0.25">
      <c r="A35" s="20"/>
      <c r="B35" s="20"/>
      <c r="C35" s="14"/>
      <c r="D35" s="38" t="s">
        <v>657</v>
      </c>
      <c r="E35" s="16" t="s">
        <v>494</v>
      </c>
      <c r="F35" s="17">
        <v>358</v>
      </c>
      <c r="G35" s="72" t="s">
        <v>488</v>
      </c>
      <c r="H35" s="72" t="s">
        <v>489</v>
      </c>
      <c r="I35" s="72" t="s">
        <v>40</v>
      </c>
      <c r="J35" s="152" t="s">
        <v>827</v>
      </c>
    </row>
    <row r="36" spans="1:10" ht="15.75" customHeight="1" x14ac:dyDescent="0.25">
      <c r="A36" s="20"/>
      <c r="B36" s="20"/>
      <c r="C36" s="14"/>
      <c r="D36" s="38"/>
      <c r="F36" s="17">
        <v>176</v>
      </c>
      <c r="G36" s="72" t="s">
        <v>443</v>
      </c>
      <c r="H36" s="72" t="s">
        <v>444</v>
      </c>
      <c r="I36" s="72" t="s">
        <v>40</v>
      </c>
    </row>
    <row r="37" spans="1:10" ht="15.75" customHeight="1" x14ac:dyDescent="0.25">
      <c r="A37" s="20"/>
      <c r="B37" s="20"/>
      <c r="C37" s="14"/>
      <c r="D37" s="38"/>
      <c r="F37" s="17">
        <v>184</v>
      </c>
      <c r="G37" s="72" t="s">
        <v>490</v>
      </c>
      <c r="H37" s="72" t="s">
        <v>491</v>
      </c>
      <c r="I37" s="72" t="s">
        <v>40</v>
      </c>
    </row>
    <row r="38" spans="1:10" ht="15.75" customHeight="1" x14ac:dyDescent="0.25">
      <c r="A38" s="20"/>
      <c r="B38" s="20"/>
      <c r="C38" s="14"/>
      <c r="F38" s="17">
        <v>398</v>
      </c>
      <c r="G38" s="72" t="s">
        <v>492</v>
      </c>
      <c r="H38" s="72" t="s">
        <v>493</v>
      </c>
      <c r="I38" s="72" t="s">
        <v>40</v>
      </c>
    </row>
    <row r="39" spans="1:10" ht="15.75" customHeight="1" x14ac:dyDescent="0.25">
      <c r="A39" s="20"/>
      <c r="B39" s="20"/>
      <c r="C39" s="14"/>
      <c r="F39" s="17"/>
      <c r="G39" s="72"/>
      <c r="H39" s="72"/>
      <c r="I39" s="72"/>
    </row>
    <row r="40" spans="1:10" ht="15.75" customHeight="1" x14ac:dyDescent="0.25">
      <c r="A40" s="20"/>
      <c r="B40" s="20"/>
      <c r="C40" s="14"/>
      <c r="D40" s="64" t="s">
        <v>788</v>
      </c>
      <c r="E40" s="16" t="s">
        <v>789</v>
      </c>
      <c r="F40" s="17">
        <v>111</v>
      </c>
      <c r="G40" s="109" t="s">
        <v>790</v>
      </c>
      <c r="H40" s="109" t="s">
        <v>791</v>
      </c>
      <c r="I40" s="72" t="s">
        <v>792</v>
      </c>
      <c r="J40" s="155"/>
    </row>
    <row r="41" spans="1:10" ht="15.75" customHeight="1" x14ac:dyDescent="0.25">
      <c r="A41" s="20"/>
      <c r="B41" s="20"/>
      <c r="C41" s="14"/>
      <c r="D41" s="12"/>
      <c r="E41" s="16" t="s">
        <v>25</v>
      </c>
      <c r="F41" s="11">
        <v>132</v>
      </c>
      <c r="G41" s="109" t="s">
        <v>793</v>
      </c>
      <c r="H41" s="109" t="s">
        <v>794</v>
      </c>
      <c r="I41" s="92" t="s">
        <v>792</v>
      </c>
      <c r="J41" s="155"/>
    </row>
    <row r="42" spans="1:10" ht="15.75" customHeight="1" x14ac:dyDescent="0.25">
      <c r="A42" s="20"/>
      <c r="B42" s="20"/>
      <c r="C42" s="14"/>
      <c r="D42" s="12"/>
      <c r="E42" s="16" t="s">
        <v>25</v>
      </c>
      <c r="F42" s="16">
        <v>315</v>
      </c>
      <c r="G42" s="109" t="s">
        <v>801</v>
      </c>
      <c r="H42" s="7" t="s">
        <v>802</v>
      </c>
      <c r="I42" s="7" t="s">
        <v>792</v>
      </c>
      <c r="J42" s="155"/>
    </row>
    <row r="43" spans="1:10" ht="15.75" customHeight="1" x14ac:dyDescent="0.25">
      <c r="A43" s="20"/>
      <c r="B43" s="20"/>
      <c r="C43" s="14"/>
      <c r="D43" s="12"/>
      <c r="F43" s="16">
        <v>459</v>
      </c>
      <c r="G43" s="113" t="s">
        <v>803</v>
      </c>
      <c r="H43" s="7" t="s">
        <v>334</v>
      </c>
      <c r="I43" s="7" t="s">
        <v>792</v>
      </c>
      <c r="J43" s="155"/>
    </row>
    <row r="44" spans="1:10" ht="15.75" customHeight="1" x14ac:dyDescent="0.25">
      <c r="A44" s="61">
        <v>0.38541666666666669</v>
      </c>
      <c r="B44" s="61">
        <v>0.40625</v>
      </c>
      <c r="C44" s="62" t="s">
        <v>643</v>
      </c>
      <c r="D44" s="38" t="s">
        <v>646</v>
      </c>
      <c r="E44" s="63"/>
      <c r="F44" s="7"/>
      <c r="G44" s="7"/>
    </row>
    <row r="45" spans="1:10" ht="15.75" customHeight="1" x14ac:dyDescent="0.25">
      <c r="A45" s="20"/>
      <c r="B45" s="20"/>
      <c r="C45" s="14"/>
      <c r="G45" s="7"/>
    </row>
    <row r="46" spans="1:10" x14ac:dyDescent="0.25">
      <c r="A46" s="22">
        <v>0.40625</v>
      </c>
      <c r="B46" s="22">
        <v>0.45833333333333331</v>
      </c>
      <c r="C46" s="14" t="s">
        <v>709</v>
      </c>
      <c r="D46" s="38" t="s">
        <v>817</v>
      </c>
      <c r="E46" s="16" t="s">
        <v>110</v>
      </c>
      <c r="F46" s="16">
        <v>99</v>
      </c>
      <c r="G46" s="7" t="s">
        <v>513</v>
      </c>
      <c r="H46" s="7" t="s">
        <v>514</v>
      </c>
      <c r="I46" s="7" t="s">
        <v>515</v>
      </c>
      <c r="J46" s="7" t="s">
        <v>854</v>
      </c>
    </row>
    <row r="47" spans="1:10" ht="15.75" customHeight="1" x14ac:dyDescent="0.25">
      <c r="A47" s="22"/>
      <c r="B47" s="22"/>
      <c r="C47" s="14"/>
      <c r="D47" s="38"/>
      <c r="F47" s="16">
        <v>350</v>
      </c>
      <c r="G47" s="7" t="s">
        <v>701</v>
      </c>
      <c r="H47" s="7" t="s">
        <v>516</v>
      </c>
      <c r="I47" s="7" t="s">
        <v>515</v>
      </c>
    </row>
    <row r="48" spans="1:10" ht="15.75" customHeight="1" x14ac:dyDescent="0.25">
      <c r="A48" s="22"/>
      <c r="B48" s="22"/>
      <c r="C48" s="14"/>
      <c r="D48" s="38"/>
      <c r="F48" s="16">
        <v>408</v>
      </c>
      <c r="G48" s="7" t="s">
        <v>517</v>
      </c>
      <c r="H48" s="7" t="s">
        <v>518</v>
      </c>
      <c r="I48" s="7" t="s">
        <v>515</v>
      </c>
    </row>
    <row r="49" spans="1:10" ht="15.75" customHeight="1" x14ac:dyDescent="0.25">
      <c r="A49" s="22"/>
      <c r="B49" s="22"/>
      <c r="C49" s="14"/>
      <c r="D49" s="38"/>
      <c r="F49" s="16">
        <v>426</v>
      </c>
      <c r="G49" s="7" t="s">
        <v>519</v>
      </c>
      <c r="H49" s="7" t="s">
        <v>520</v>
      </c>
      <c r="I49" s="7" t="s">
        <v>515</v>
      </c>
    </row>
    <row r="50" spans="1:10" ht="15.75" customHeight="1" x14ac:dyDescent="0.25">
      <c r="A50" s="22"/>
      <c r="B50" s="22"/>
      <c r="C50" s="14"/>
      <c r="D50" s="38"/>
    </row>
    <row r="51" spans="1:10" ht="15.75" customHeight="1" x14ac:dyDescent="0.25">
      <c r="A51" s="22"/>
      <c r="B51" s="22"/>
      <c r="C51" s="14"/>
      <c r="D51" s="38" t="s">
        <v>651</v>
      </c>
      <c r="E51" s="16" t="s">
        <v>111</v>
      </c>
      <c r="F51" s="16">
        <v>113</v>
      </c>
      <c r="G51" s="64" t="s">
        <v>352</v>
      </c>
      <c r="H51" s="64" t="s">
        <v>353</v>
      </c>
      <c r="I51" s="64" t="s">
        <v>337</v>
      </c>
      <c r="J51" s="7" t="s">
        <v>833</v>
      </c>
    </row>
    <row r="52" spans="1:10" ht="15.75" customHeight="1" x14ac:dyDescent="0.25">
      <c r="A52" s="22"/>
      <c r="B52" s="22"/>
      <c r="C52" s="14"/>
      <c r="D52" s="38"/>
      <c r="F52" s="16">
        <v>289</v>
      </c>
      <c r="G52" s="64" t="s">
        <v>354</v>
      </c>
      <c r="H52" s="64" t="s">
        <v>355</v>
      </c>
      <c r="I52" s="64" t="s">
        <v>337</v>
      </c>
    </row>
    <row r="53" spans="1:10" ht="15.75" customHeight="1" x14ac:dyDescent="0.25">
      <c r="A53" s="22"/>
      <c r="B53" s="22"/>
      <c r="C53" s="14"/>
      <c r="D53" s="38"/>
      <c r="F53" s="16">
        <v>307</v>
      </c>
      <c r="G53" s="64" t="s">
        <v>356</v>
      </c>
      <c r="H53" s="64" t="s">
        <v>357</v>
      </c>
      <c r="I53" s="64" t="s">
        <v>337</v>
      </c>
    </row>
    <row r="54" spans="1:10" ht="15.75" customHeight="1" x14ac:dyDescent="0.25">
      <c r="A54" s="22"/>
      <c r="B54" s="22"/>
      <c r="C54" s="14"/>
      <c r="D54" s="38"/>
      <c r="F54" s="16">
        <v>413</v>
      </c>
      <c r="G54" s="64" t="s">
        <v>358</v>
      </c>
      <c r="H54" s="64" t="s">
        <v>359</v>
      </c>
      <c r="I54" s="64" t="s">
        <v>337</v>
      </c>
    </row>
    <row r="55" spans="1:10" ht="15.75" customHeight="1" x14ac:dyDescent="0.25">
      <c r="A55" s="22"/>
      <c r="B55" s="22"/>
      <c r="C55" s="14"/>
      <c r="D55" s="38"/>
      <c r="F55" s="11"/>
      <c r="G55" s="10"/>
    </row>
    <row r="56" spans="1:10" ht="15.75" customHeight="1" x14ac:dyDescent="0.25">
      <c r="A56" s="22"/>
      <c r="B56" s="22"/>
      <c r="C56" s="14"/>
      <c r="D56" s="38" t="s">
        <v>652</v>
      </c>
      <c r="E56" s="16" t="s">
        <v>112</v>
      </c>
      <c r="F56" s="16">
        <v>38</v>
      </c>
      <c r="G56" s="64" t="s">
        <v>305</v>
      </c>
      <c r="H56" s="64" t="s">
        <v>304</v>
      </c>
      <c r="I56" s="64" t="s">
        <v>28</v>
      </c>
      <c r="J56" s="156"/>
    </row>
    <row r="57" spans="1:10" ht="15.75" customHeight="1" x14ac:dyDescent="0.25">
      <c r="A57" s="22"/>
      <c r="B57" s="22"/>
      <c r="C57" s="14"/>
      <c r="D57" s="38"/>
      <c r="F57" s="16">
        <v>445</v>
      </c>
      <c r="G57" s="64" t="s">
        <v>307</v>
      </c>
      <c r="H57" s="64" t="s">
        <v>306</v>
      </c>
      <c r="I57" s="64" t="s">
        <v>28</v>
      </c>
    </row>
    <row r="58" spans="1:10" ht="15.75" customHeight="1" x14ac:dyDescent="0.25">
      <c r="A58" s="22"/>
      <c r="B58" s="22"/>
      <c r="C58" s="14"/>
      <c r="D58" s="38"/>
      <c r="F58" s="16">
        <v>466</v>
      </c>
      <c r="G58" s="64" t="s">
        <v>309</v>
      </c>
      <c r="H58" s="64" t="s">
        <v>308</v>
      </c>
      <c r="I58" s="64" t="s">
        <v>28</v>
      </c>
    </row>
    <row r="59" spans="1:10" ht="15.75" customHeight="1" x14ac:dyDescent="0.25">
      <c r="A59" s="22"/>
      <c r="B59" s="22"/>
      <c r="C59" s="14"/>
      <c r="D59" s="38"/>
      <c r="F59" s="11"/>
      <c r="G59" s="10"/>
      <c r="H59" s="10"/>
      <c r="I59" s="8"/>
    </row>
    <row r="60" spans="1:10" ht="15.75" customHeight="1" x14ac:dyDescent="0.25">
      <c r="A60" s="22"/>
      <c r="B60" s="22"/>
      <c r="C60" s="14"/>
      <c r="D60" s="38"/>
      <c r="G60" s="7"/>
    </row>
    <row r="61" spans="1:10" ht="15.75" customHeight="1" x14ac:dyDescent="0.25">
      <c r="A61" s="22"/>
      <c r="B61" s="22"/>
      <c r="C61" s="14"/>
      <c r="D61" s="38" t="s">
        <v>653</v>
      </c>
      <c r="E61" s="16" t="s">
        <v>113</v>
      </c>
      <c r="F61" s="55">
        <v>166</v>
      </c>
      <c r="G61" s="85" t="s">
        <v>388</v>
      </c>
      <c r="H61" s="85" t="s">
        <v>389</v>
      </c>
      <c r="I61" s="85" t="s">
        <v>34</v>
      </c>
      <c r="J61" s="156"/>
    </row>
    <row r="62" spans="1:10" ht="15.75" customHeight="1" x14ac:dyDescent="0.25">
      <c r="A62" s="22"/>
      <c r="B62" s="22"/>
      <c r="C62" s="14"/>
      <c r="D62" s="38"/>
      <c r="F62" s="55">
        <v>446</v>
      </c>
      <c r="G62" s="85" t="s">
        <v>390</v>
      </c>
      <c r="H62" s="85" t="s">
        <v>286</v>
      </c>
      <c r="I62" s="85" t="s">
        <v>34</v>
      </c>
    </row>
    <row r="63" spans="1:10" ht="15.75" customHeight="1" x14ac:dyDescent="0.25">
      <c r="A63" s="22"/>
      <c r="B63" s="22"/>
      <c r="C63" s="14"/>
      <c r="G63" s="7"/>
    </row>
    <row r="64" spans="1:10" ht="15.75" customHeight="1" x14ac:dyDescent="0.25">
      <c r="A64" s="22"/>
      <c r="B64" s="22"/>
      <c r="C64" s="14"/>
      <c r="D64" s="38" t="s">
        <v>654</v>
      </c>
      <c r="E64" s="16" t="s">
        <v>114</v>
      </c>
      <c r="F64" s="16">
        <v>92</v>
      </c>
      <c r="G64" s="64" t="s">
        <v>428</v>
      </c>
      <c r="H64" s="64" t="s">
        <v>429</v>
      </c>
      <c r="I64" s="64" t="s">
        <v>48</v>
      </c>
      <c r="J64" s="7" t="s">
        <v>834</v>
      </c>
    </row>
    <row r="65" spans="1:11" ht="15.75" customHeight="1" x14ac:dyDescent="0.25">
      <c r="A65" s="22"/>
      <c r="B65" s="22"/>
      <c r="C65" s="14"/>
      <c r="D65" s="38"/>
      <c r="F65" s="16">
        <v>233</v>
      </c>
      <c r="G65" s="64" t="s">
        <v>430</v>
      </c>
      <c r="H65" s="64" t="s">
        <v>431</v>
      </c>
      <c r="I65" s="64" t="s">
        <v>406</v>
      </c>
    </row>
    <row r="66" spans="1:11" ht="15.75" customHeight="1" x14ac:dyDescent="0.25">
      <c r="A66" s="22"/>
      <c r="B66" s="22"/>
      <c r="C66" s="14"/>
      <c r="D66" s="38"/>
      <c r="F66" s="16">
        <v>253</v>
      </c>
      <c r="G66" s="64" t="s">
        <v>432</v>
      </c>
      <c r="H66" s="64" t="s">
        <v>433</v>
      </c>
      <c r="I66" s="64" t="s">
        <v>406</v>
      </c>
    </row>
    <row r="67" spans="1:11" ht="15.75" customHeight="1" x14ac:dyDescent="0.25">
      <c r="A67" s="22"/>
      <c r="B67" s="22"/>
      <c r="C67" s="14"/>
      <c r="D67" s="38"/>
      <c r="F67" s="16">
        <v>470</v>
      </c>
      <c r="G67" s="64" t="s">
        <v>434</v>
      </c>
      <c r="H67" s="64" t="s">
        <v>435</v>
      </c>
      <c r="I67" s="64" t="s">
        <v>406</v>
      </c>
    </row>
    <row r="68" spans="1:11" ht="15.75" customHeight="1" x14ac:dyDescent="0.25">
      <c r="A68" s="22"/>
      <c r="B68" s="22"/>
      <c r="C68" s="14"/>
      <c r="G68" s="7"/>
    </row>
    <row r="69" spans="1:11" ht="15.75" customHeight="1" x14ac:dyDescent="0.25">
      <c r="A69" s="22"/>
      <c r="B69" s="22"/>
      <c r="C69" s="14"/>
      <c r="D69" s="38" t="s">
        <v>655</v>
      </c>
      <c r="E69" s="16" t="s">
        <v>115</v>
      </c>
      <c r="F69" s="16">
        <v>348</v>
      </c>
      <c r="G69" s="7" t="s">
        <v>604</v>
      </c>
      <c r="H69" s="7" t="s">
        <v>605</v>
      </c>
      <c r="I69" s="7" t="s">
        <v>210</v>
      </c>
      <c r="J69" s="7" t="s">
        <v>510</v>
      </c>
    </row>
    <row r="70" spans="1:11" ht="15.75" customHeight="1" x14ac:dyDescent="0.25">
      <c r="A70" s="22"/>
      <c r="B70" s="22"/>
      <c r="C70" s="14"/>
      <c r="D70" s="38"/>
      <c r="F70" s="16">
        <v>372</v>
      </c>
      <c r="G70" s="7" t="s">
        <v>606</v>
      </c>
      <c r="H70" s="7" t="s">
        <v>607</v>
      </c>
      <c r="I70" s="7" t="s">
        <v>210</v>
      </c>
    </row>
    <row r="71" spans="1:11" ht="15.75" customHeight="1" x14ac:dyDescent="0.25">
      <c r="A71" s="22"/>
      <c r="B71" s="22"/>
      <c r="C71" s="14"/>
      <c r="D71" s="38"/>
      <c r="F71" s="16">
        <v>418</v>
      </c>
      <c r="G71" s="7" t="s">
        <v>608</v>
      </c>
      <c r="H71" s="7" t="s">
        <v>568</v>
      </c>
      <c r="I71" s="7" t="s">
        <v>210</v>
      </c>
    </row>
    <row r="72" spans="1:11" ht="15.75" customHeight="1" x14ac:dyDescent="0.25">
      <c r="A72" s="22"/>
      <c r="B72" s="22"/>
      <c r="C72" s="14"/>
      <c r="D72" s="38"/>
      <c r="E72" s="7"/>
      <c r="G72" s="7"/>
    </row>
    <row r="73" spans="1:11" ht="15.75" customHeight="1" x14ac:dyDescent="0.25">
      <c r="A73" s="22"/>
      <c r="B73" s="22"/>
      <c r="C73" s="14"/>
      <c r="D73" s="38"/>
      <c r="G73" s="7"/>
    </row>
    <row r="74" spans="1:11" ht="15.75" customHeight="1" x14ac:dyDescent="0.25">
      <c r="A74" s="22"/>
      <c r="B74" s="22"/>
      <c r="C74" s="14"/>
      <c r="D74" s="38" t="s">
        <v>656</v>
      </c>
      <c r="E74" s="16" t="s">
        <v>116</v>
      </c>
      <c r="F74" s="16">
        <v>383</v>
      </c>
      <c r="G74" s="7" t="s">
        <v>579</v>
      </c>
      <c r="H74" s="7" t="s">
        <v>580</v>
      </c>
      <c r="I74" s="7" t="s">
        <v>48</v>
      </c>
      <c r="J74" s="7" t="s">
        <v>853</v>
      </c>
    </row>
    <row r="75" spans="1:11" ht="15.75" customHeight="1" x14ac:dyDescent="0.25">
      <c r="A75" s="22"/>
      <c r="B75" s="22"/>
      <c r="C75" s="14"/>
      <c r="D75" s="38"/>
      <c r="F75" s="16">
        <v>221</v>
      </c>
      <c r="G75" s="7" t="s">
        <v>581</v>
      </c>
      <c r="H75" s="7" t="s">
        <v>582</v>
      </c>
      <c r="I75" s="7" t="s">
        <v>48</v>
      </c>
    </row>
    <row r="76" spans="1:11" ht="15.75" customHeight="1" x14ac:dyDescent="0.25">
      <c r="A76" s="22"/>
      <c r="B76" s="22"/>
      <c r="C76" s="14"/>
      <c r="D76" s="38"/>
      <c r="F76" s="16">
        <v>147</v>
      </c>
      <c r="G76" s="7" t="s">
        <v>583</v>
      </c>
      <c r="H76" s="7" t="s">
        <v>265</v>
      </c>
      <c r="I76" s="7" t="s">
        <v>48</v>
      </c>
    </row>
    <row r="77" spans="1:11" ht="15.75" customHeight="1" x14ac:dyDescent="0.25">
      <c r="A77" s="22"/>
      <c r="B77" s="22"/>
      <c r="C77" s="14"/>
      <c r="F77" s="16">
        <v>392</v>
      </c>
      <c r="G77" s="7" t="s">
        <v>584</v>
      </c>
      <c r="H77" s="7" t="s">
        <v>585</v>
      </c>
      <c r="I77" s="7" t="s">
        <v>48</v>
      </c>
      <c r="K77" s="4" t="s">
        <v>25</v>
      </c>
    </row>
    <row r="78" spans="1:11" ht="15.75" customHeight="1" x14ac:dyDescent="0.25">
      <c r="A78" s="22"/>
      <c r="B78" s="22"/>
      <c r="C78" s="14"/>
      <c r="D78" s="12"/>
    </row>
    <row r="79" spans="1:11" s="54" customFormat="1" ht="15.6" customHeight="1" x14ac:dyDescent="0.25">
      <c r="A79" s="22"/>
      <c r="B79" s="22"/>
      <c r="C79" s="14"/>
      <c r="D79" s="38" t="s">
        <v>657</v>
      </c>
      <c r="E79" s="16" t="s">
        <v>117</v>
      </c>
      <c r="F79" s="17">
        <v>290</v>
      </c>
      <c r="G79" s="72" t="s">
        <v>495</v>
      </c>
      <c r="H79" s="72" t="s">
        <v>496</v>
      </c>
      <c r="I79" s="72" t="s">
        <v>40</v>
      </c>
      <c r="J79" s="153" t="s">
        <v>828</v>
      </c>
    </row>
    <row r="80" spans="1:11" s="54" customFormat="1" ht="15.75" customHeight="1" x14ac:dyDescent="0.25">
      <c r="A80" s="22"/>
      <c r="B80" s="22"/>
      <c r="C80" s="14"/>
      <c r="D80" s="16"/>
      <c r="E80" s="16"/>
      <c r="F80" s="159">
        <v>405</v>
      </c>
      <c r="G80" s="158" t="s">
        <v>506</v>
      </c>
      <c r="H80" s="158" t="s">
        <v>507</v>
      </c>
      <c r="I80" s="72" t="s">
        <v>40</v>
      </c>
      <c r="J80" s="153"/>
    </row>
    <row r="81" spans="1:10" s="54" customFormat="1" ht="15.75" customHeight="1" x14ac:dyDescent="0.25">
      <c r="A81" s="22"/>
      <c r="B81" s="22"/>
      <c r="C81" s="14"/>
      <c r="D81" s="12"/>
      <c r="E81" s="16"/>
      <c r="F81" s="17">
        <v>356</v>
      </c>
      <c r="G81" s="72" t="s">
        <v>498</v>
      </c>
      <c r="H81" s="72" t="s">
        <v>499</v>
      </c>
      <c r="I81" s="72" t="s">
        <v>40</v>
      </c>
      <c r="J81" s="153"/>
    </row>
    <row r="82" spans="1:10" s="54" customFormat="1" ht="15.75" customHeight="1" x14ac:dyDescent="0.25">
      <c r="A82" s="22"/>
      <c r="B82" s="22"/>
      <c r="C82" s="14"/>
      <c r="D82" s="12"/>
      <c r="E82" s="16"/>
      <c r="F82" s="17">
        <v>300</v>
      </c>
      <c r="G82" s="72" t="s">
        <v>500</v>
      </c>
      <c r="H82" s="72" t="s">
        <v>501</v>
      </c>
      <c r="I82" s="72" t="s">
        <v>40</v>
      </c>
      <c r="J82" s="153"/>
    </row>
    <row r="83" spans="1:10" s="54" customFormat="1" ht="15.75" customHeight="1" x14ac:dyDescent="0.25">
      <c r="A83" s="22"/>
      <c r="B83" s="22"/>
      <c r="C83" s="14"/>
      <c r="D83" s="12"/>
      <c r="E83" s="16"/>
      <c r="J83" s="153"/>
    </row>
    <row r="84" spans="1:10" s="54" customFormat="1" ht="15.75" customHeight="1" x14ac:dyDescent="0.25">
      <c r="A84" s="22"/>
      <c r="B84" s="22"/>
      <c r="C84" s="14"/>
      <c r="D84" s="64" t="s">
        <v>795</v>
      </c>
      <c r="E84" s="16" t="s">
        <v>796</v>
      </c>
      <c r="F84" s="15">
        <v>396</v>
      </c>
      <c r="G84" s="109" t="s">
        <v>797</v>
      </c>
      <c r="H84" s="112" t="s">
        <v>798</v>
      </c>
      <c r="I84" s="111" t="s">
        <v>792</v>
      </c>
      <c r="J84" s="156"/>
    </row>
    <row r="85" spans="1:10" s="54" customFormat="1" ht="15.75" customHeight="1" x14ac:dyDescent="0.25">
      <c r="A85" s="22"/>
      <c r="B85" s="22"/>
      <c r="C85" s="14"/>
      <c r="D85" s="16"/>
      <c r="E85" s="16"/>
      <c r="F85" s="15">
        <v>404</v>
      </c>
      <c r="G85" s="109" t="s">
        <v>799</v>
      </c>
      <c r="H85" s="109" t="s">
        <v>800</v>
      </c>
      <c r="I85" s="110" t="s">
        <v>792</v>
      </c>
      <c r="J85" s="156"/>
    </row>
    <row r="86" spans="1:10" ht="15.75" customHeight="1" x14ac:dyDescent="0.25">
      <c r="A86" s="22"/>
      <c r="B86" s="22"/>
      <c r="C86" s="14"/>
      <c r="D86" s="15"/>
      <c r="F86" s="15"/>
      <c r="G86" s="93"/>
      <c r="H86" s="10"/>
      <c r="I86" s="10"/>
    </row>
    <row r="87" spans="1:10" ht="15.75" customHeight="1" x14ac:dyDescent="0.25">
      <c r="A87" s="22" t="s">
        <v>132</v>
      </c>
      <c r="B87" s="22" t="s">
        <v>133</v>
      </c>
      <c r="C87" s="14" t="s">
        <v>691</v>
      </c>
      <c r="D87" s="38" t="s">
        <v>817</v>
      </c>
      <c r="E87" s="16" t="s">
        <v>134</v>
      </c>
      <c r="F87" s="16">
        <v>80</v>
      </c>
      <c r="G87" s="64" t="s">
        <v>413</v>
      </c>
      <c r="H87" s="64" t="s">
        <v>414</v>
      </c>
      <c r="I87" s="64" t="s">
        <v>406</v>
      </c>
      <c r="J87" s="7" t="s">
        <v>849</v>
      </c>
    </row>
    <row r="88" spans="1:10" ht="15.75" customHeight="1" x14ac:dyDescent="0.25">
      <c r="A88" s="22"/>
      <c r="B88" s="22"/>
      <c r="C88" s="14"/>
      <c r="D88" s="38"/>
      <c r="F88" s="16">
        <v>143</v>
      </c>
      <c r="G88" s="64" t="s">
        <v>415</v>
      </c>
      <c r="H88" s="64" t="s">
        <v>416</v>
      </c>
      <c r="I88" s="64" t="s">
        <v>406</v>
      </c>
    </row>
    <row r="89" spans="1:10" ht="15.75" customHeight="1" x14ac:dyDescent="0.25">
      <c r="A89" s="22"/>
      <c r="B89" s="22"/>
      <c r="C89" s="14"/>
      <c r="D89" s="38"/>
      <c r="F89" s="16">
        <v>235</v>
      </c>
      <c r="G89" s="64" t="s">
        <v>417</v>
      </c>
      <c r="H89" s="64" t="s">
        <v>418</v>
      </c>
      <c r="I89" s="64" t="s">
        <v>406</v>
      </c>
    </row>
    <row r="90" spans="1:10" ht="15.75" customHeight="1" x14ac:dyDescent="0.25">
      <c r="A90" s="22"/>
      <c r="B90" s="22"/>
      <c r="C90" s="14"/>
      <c r="D90" s="38"/>
      <c r="F90" s="16">
        <v>387</v>
      </c>
      <c r="G90" s="64" t="s">
        <v>419</v>
      </c>
      <c r="H90" s="64" t="s">
        <v>420</v>
      </c>
      <c r="I90" s="64" t="s">
        <v>406</v>
      </c>
    </row>
    <row r="91" spans="1:10" ht="15.75" customHeight="1" x14ac:dyDescent="0.25">
      <c r="A91" s="22"/>
      <c r="B91" s="22"/>
      <c r="C91" s="14"/>
      <c r="D91" s="38"/>
      <c r="F91" s="15"/>
      <c r="G91" s="93"/>
      <c r="H91" s="10"/>
      <c r="I91" s="10"/>
    </row>
    <row r="92" spans="1:10" ht="15.75" customHeight="1" x14ac:dyDescent="0.25">
      <c r="A92" s="22"/>
      <c r="B92" s="22"/>
      <c r="C92" s="14"/>
      <c r="D92" s="38" t="s">
        <v>651</v>
      </c>
      <c r="E92" s="16" t="s">
        <v>136</v>
      </c>
      <c r="F92" s="16">
        <v>65</v>
      </c>
      <c r="G92" s="64" t="s">
        <v>529</v>
      </c>
      <c r="H92" s="64" t="s">
        <v>476</v>
      </c>
      <c r="I92" s="64" t="s">
        <v>530</v>
      </c>
      <c r="J92" s="7" t="s">
        <v>831</v>
      </c>
    </row>
    <row r="93" spans="1:10" ht="15.75" customHeight="1" x14ac:dyDescent="0.25">
      <c r="A93" s="22"/>
      <c r="B93" s="22"/>
      <c r="C93" s="14"/>
      <c r="D93" s="38"/>
      <c r="F93" s="16">
        <v>119</v>
      </c>
      <c r="G93" s="64" t="s">
        <v>531</v>
      </c>
      <c r="H93" s="64" t="s">
        <v>532</v>
      </c>
      <c r="I93" s="64" t="s">
        <v>530</v>
      </c>
    </row>
    <row r="94" spans="1:10" ht="15.75" customHeight="1" x14ac:dyDescent="0.25">
      <c r="A94" s="22"/>
      <c r="B94" s="22"/>
      <c r="C94" s="14"/>
      <c r="D94" s="38"/>
      <c r="F94" s="16">
        <v>215</v>
      </c>
      <c r="G94" s="64" t="s">
        <v>533</v>
      </c>
      <c r="H94" s="64" t="s">
        <v>534</v>
      </c>
      <c r="I94" s="64" t="s">
        <v>530</v>
      </c>
    </row>
    <row r="95" spans="1:10" ht="15.75" customHeight="1" x14ac:dyDescent="0.25">
      <c r="A95" s="22"/>
      <c r="B95" s="22"/>
      <c r="C95" s="14"/>
      <c r="D95" s="38"/>
      <c r="F95" s="16">
        <v>226</v>
      </c>
      <c r="G95" s="64" t="s">
        <v>535</v>
      </c>
      <c r="H95" s="64" t="s">
        <v>536</v>
      </c>
      <c r="I95" s="64" t="s">
        <v>530</v>
      </c>
    </row>
    <row r="96" spans="1:10" ht="15.75" customHeight="1" x14ac:dyDescent="0.25">
      <c r="A96" s="22"/>
      <c r="B96" s="22"/>
      <c r="C96" s="14"/>
      <c r="D96" s="38"/>
      <c r="G96" s="64"/>
      <c r="H96" s="64"/>
      <c r="I96" s="64"/>
    </row>
    <row r="97" spans="1:10" ht="15.75" customHeight="1" x14ac:dyDescent="0.25">
      <c r="A97" s="22"/>
      <c r="B97" s="22"/>
      <c r="C97" s="14"/>
      <c r="D97" s="38" t="s">
        <v>652</v>
      </c>
      <c r="E97" s="16" t="s">
        <v>135</v>
      </c>
      <c r="F97" s="16">
        <v>381</v>
      </c>
      <c r="G97" s="64" t="s">
        <v>702</v>
      </c>
      <c r="H97" s="64" t="s">
        <v>310</v>
      </c>
      <c r="I97" s="64" t="s">
        <v>28</v>
      </c>
      <c r="J97" s="7" t="s">
        <v>844</v>
      </c>
    </row>
    <row r="98" spans="1:10" ht="15.75" customHeight="1" x14ac:dyDescent="0.25">
      <c r="A98" s="22"/>
      <c r="B98" s="22"/>
      <c r="C98" s="14"/>
      <c r="D98" s="38"/>
      <c r="F98" s="16">
        <v>245</v>
      </c>
      <c r="G98" s="64" t="s">
        <v>312</v>
      </c>
      <c r="H98" s="64" t="s">
        <v>311</v>
      </c>
      <c r="I98" s="64" t="s">
        <v>28</v>
      </c>
    </row>
    <row r="99" spans="1:10" ht="15.75" customHeight="1" x14ac:dyDescent="0.25">
      <c r="A99" s="22"/>
      <c r="B99" s="22"/>
      <c r="C99" s="14"/>
      <c r="D99" s="38"/>
      <c r="F99" s="16">
        <v>339</v>
      </c>
      <c r="G99" s="64" t="s">
        <v>314</v>
      </c>
      <c r="H99" s="64" t="s">
        <v>313</v>
      </c>
      <c r="I99" s="64" t="s">
        <v>28</v>
      </c>
    </row>
    <row r="100" spans="1:10" ht="15.75" customHeight="1" x14ac:dyDescent="0.25">
      <c r="A100" s="22"/>
      <c r="B100" s="22"/>
      <c r="C100" s="14"/>
      <c r="D100" s="39"/>
      <c r="G100" s="64"/>
      <c r="H100" s="64"/>
      <c r="I100" s="64"/>
    </row>
    <row r="101" spans="1:10" ht="15.75" customHeight="1" x14ac:dyDescent="0.25">
      <c r="A101" s="22"/>
      <c r="B101" s="22"/>
      <c r="C101" s="14"/>
      <c r="D101" s="38"/>
      <c r="F101" s="7"/>
      <c r="G101" s="7"/>
    </row>
    <row r="102" spans="1:10" s="124" customFormat="1" ht="15.75" customHeight="1" x14ac:dyDescent="0.25">
      <c r="A102" s="61"/>
      <c r="B102" s="61"/>
      <c r="C102" s="126"/>
      <c r="D102" s="123" t="s">
        <v>653</v>
      </c>
      <c r="E102" s="63" t="s">
        <v>137</v>
      </c>
      <c r="F102" s="16">
        <v>20</v>
      </c>
      <c r="G102" s="7" t="s">
        <v>609</v>
      </c>
      <c r="H102" s="7" t="s">
        <v>610</v>
      </c>
      <c r="I102" s="7" t="s">
        <v>611</v>
      </c>
      <c r="J102" s="151" t="s">
        <v>848</v>
      </c>
    </row>
    <row r="103" spans="1:10" ht="15.75" customHeight="1" x14ac:dyDescent="0.25">
      <c r="A103" s="22"/>
      <c r="B103" s="22"/>
      <c r="C103" s="14"/>
      <c r="F103" s="16">
        <v>302</v>
      </c>
      <c r="G103" s="7" t="s">
        <v>612</v>
      </c>
      <c r="H103" s="7" t="s">
        <v>613</v>
      </c>
      <c r="I103" s="7" t="s">
        <v>611</v>
      </c>
    </row>
    <row r="104" spans="1:10" ht="15.75" customHeight="1" x14ac:dyDescent="0.25">
      <c r="A104" s="22"/>
      <c r="B104" s="22"/>
      <c r="C104" s="14"/>
      <c r="D104" s="38"/>
      <c r="F104" s="16">
        <v>390</v>
      </c>
      <c r="G104" s="7" t="s">
        <v>614</v>
      </c>
      <c r="H104" s="7" t="s">
        <v>615</v>
      </c>
      <c r="I104" s="7" t="s">
        <v>611</v>
      </c>
    </row>
    <row r="105" spans="1:10" ht="15.75" customHeight="1" x14ac:dyDescent="0.25">
      <c r="A105" s="22"/>
      <c r="B105" s="22"/>
      <c r="C105" s="14"/>
      <c r="D105" s="38"/>
      <c r="F105" s="16">
        <v>286</v>
      </c>
      <c r="G105" s="7" t="s">
        <v>616</v>
      </c>
      <c r="H105" s="7" t="s">
        <v>617</v>
      </c>
      <c r="I105" s="7" t="s">
        <v>611</v>
      </c>
    </row>
    <row r="106" spans="1:10" ht="15.75" customHeight="1" x14ac:dyDescent="0.25">
      <c r="A106" s="22"/>
      <c r="B106" s="22"/>
      <c r="C106" s="14"/>
      <c r="D106" s="38"/>
      <c r="G106" s="7"/>
    </row>
    <row r="107" spans="1:10" ht="15.75" customHeight="1" x14ac:dyDescent="0.25">
      <c r="A107" s="22"/>
      <c r="B107" s="22"/>
      <c r="C107" s="14"/>
      <c r="D107" s="38" t="s">
        <v>654</v>
      </c>
      <c r="E107" s="16" t="s">
        <v>138</v>
      </c>
      <c r="F107" s="17">
        <v>367</v>
      </c>
      <c r="G107" s="72" t="s">
        <v>502</v>
      </c>
      <c r="H107" s="72" t="s">
        <v>503</v>
      </c>
      <c r="I107" s="72" t="s">
        <v>40</v>
      </c>
    </row>
    <row r="108" spans="1:10" ht="15.75" customHeight="1" x14ac:dyDescent="0.25">
      <c r="A108" s="22"/>
      <c r="B108" s="22"/>
      <c r="C108" s="14"/>
      <c r="E108" s="7"/>
      <c r="F108" s="17">
        <v>417</v>
      </c>
      <c r="G108" s="72" t="s">
        <v>504</v>
      </c>
      <c r="H108" s="72" t="s">
        <v>505</v>
      </c>
      <c r="I108" s="72" t="s">
        <v>40</v>
      </c>
    </row>
    <row r="109" spans="1:10" ht="15.75" customHeight="1" x14ac:dyDescent="0.25">
      <c r="A109" s="22"/>
      <c r="B109" s="22"/>
      <c r="C109" s="14"/>
      <c r="D109" s="38"/>
      <c r="F109" s="159">
        <v>291</v>
      </c>
      <c r="G109" s="158" t="s">
        <v>497</v>
      </c>
      <c r="H109" s="158" t="s">
        <v>496</v>
      </c>
      <c r="I109" s="72" t="s">
        <v>40</v>
      </c>
      <c r="J109" s="161"/>
    </row>
    <row r="110" spans="1:10" ht="15.75" customHeight="1" x14ac:dyDescent="0.25">
      <c r="A110" s="22"/>
      <c r="B110" s="22"/>
      <c r="C110" s="14"/>
      <c r="D110" s="38"/>
      <c r="F110" s="7"/>
      <c r="G110" s="7"/>
    </row>
    <row r="111" spans="1:10" ht="15.75" customHeight="1" x14ac:dyDescent="0.25">
      <c r="A111" s="22"/>
      <c r="B111" s="22"/>
      <c r="C111" s="14"/>
      <c r="D111" s="38"/>
      <c r="F111" s="15"/>
      <c r="G111" s="93"/>
      <c r="H111" s="10"/>
      <c r="I111" s="10"/>
    </row>
    <row r="112" spans="1:10" ht="15.75" customHeight="1" x14ac:dyDescent="0.25">
      <c r="A112" s="22"/>
      <c r="B112" s="22"/>
      <c r="C112" s="14"/>
      <c r="D112" s="64" t="s">
        <v>655</v>
      </c>
      <c r="E112" s="16" t="s">
        <v>139</v>
      </c>
      <c r="F112" s="17">
        <v>213</v>
      </c>
      <c r="G112" s="72" t="s">
        <v>508</v>
      </c>
      <c r="H112" s="72" t="s">
        <v>807</v>
      </c>
      <c r="I112" s="72" t="s">
        <v>40</v>
      </c>
      <c r="J112" s="7" t="s">
        <v>834</v>
      </c>
    </row>
    <row r="113" spans="1:10" ht="15.75" customHeight="1" x14ac:dyDescent="0.25">
      <c r="A113" s="22"/>
      <c r="B113" s="22"/>
      <c r="C113" s="14"/>
      <c r="D113" s="38"/>
      <c r="F113" s="17">
        <v>292</v>
      </c>
      <c r="G113" s="72" t="s">
        <v>469</v>
      </c>
      <c r="H113" s="72" t="s">
        <v>470</v>
      </c>
      <c r="I113" s="72" t="s">
        <v>40</v>
      </c>
    </row>
    <row r="114" spans="1:10" ht="15.75" customHeight="1" x14ac:dyDescent="0.25">
      <c r="A114" s="22"/>
      <c r="B114" s="22"/>
      <c r="C114" s="14"/>
      <c r="D114" s="12"/>
      <c r="F114" s="17">
        <v>424</v>
      </c>
      <c r="G114" s="72" t="s">
        <v>644</v>
      </c>
      <c r="H114" s="72" t="s">
        <v>511</v>
      </c>
      <c r="I114" s="72" t="s">
        <v>40</v>
      </c>
    </row>
    <row r="115" spans="1:10" ht="15.75" customHeight="1" x14ac:dyDescent="0.25">
      <c r="A115" s="22"/>
      <c r="B115" s="22"/>
      <c r="C115" s="14"/>
      <c r="D115" s="12"/>
      <c r="F115" s="17">
        <v>323</v>
      </c>
      <c r="G115" s="72" t="s">
        <v>703</v>
      </c>
      <c r="H115" s="72" t="s">
        <v>512</v>
      </c>
      <c r="I115" s="72" t="s">
        <v>40</v>
      </c>
    </row>
    <row r="116" spans="1:10" ht="15.75" customHeight="1" x14ac:dyDescent="0.25">
      <c r="A116" s="22"/>
      <c r="B116" s="22"/>
      <c r="C116" s="14"/>
      <c r="D116" s="7"/>
      <c r="E116" s="7"/>
      <c r="F116" s="17"/>
      <c r="G116" s="72"/>
      <c r="H116" s="72"/>
      <c r="I116" s="72"/>
    </row>
    <row r="117" spans="1:10" ht="15.75" customHeight="1" x14ac:dyDescent="0.25">
      <c r="A117" s="22"/>
      <c r="B117" s="22"/>
      <c r="C117" s="14"/>
      <c r="D117" s="38" t="s">
        <v>657</v>
      </c>
      <c r="E117" s="94" t="s">
        <v>690</v>
      </c>
      <c r="F117" s="94">
        <v>160</v>
      </c>
      <c r="G117" s="95" t="s">
        <v>668</v>
      </c>
      <c r="H117" s="95" t="s">
        <v>669</v>
      </c>
      <c r="I117" s="95" t="s">
        <v>40</v>
      </c>
    </row>
    <row r="118" spans="1:10" ht="15.75" customHeight="1" x14ac:dyDescent="0.25">
      <c r="A118" s="22"/>
      <c r="B118" s="22"/>
      <c r="C118" s="14"/>
      <c r="D118" s="7"/>
      <c r="E118" s="96"/>
      <c r="F118" s="94">
        <v>103</v>
      </c>
      <c r="G118" s="95" t="s">
        <v>670</v>
      </c>
      <c r="H118" s="95" t="s">
        <v>671</v>
      </c>
      <c r="I118" s="95" t="s">
        <v>40</v>
      </c>
    </row>
    <row r="119" spans="1:10" ht="15.75" customHeight="1" x14ac:dyDescent="0.25">
      <c r="A119" s="22"/>
      <c r="B119" s="22"/>
      <c r="C119" s="14"/>
      <c r="D119" s="7"/>
      <c r="E119" s="96"/>
      <c r="F119" s="94">
        <v>316</v>
      </c>
      <c r="G119" s="95" t="s">
        <v>672</v>
      </c>
      <c r="H119" s="95" t="s">
        <v>673</v>
      </c>
      <c r="I119" s="95" t="s">
        <v>40</v>
      </c>
      <c r="J119" s="161"/>
    </row>
    <row r="120" spans="1:10" ht="15.75" customHeight="1" x14ac:dyDescent="0.25">
      <c r="A120" s="21"/>
      <c r="B120" s="21"/>
      <c r="G120" s="7"/>
    </row>
    <row r="121" spans="1:10" ht="15.75" customHeight="1" x14ac:dyDescent="0.25">
      <c r="A121" s="31">
        <v>0.53125</v>
      </c>
      <c r="B121" s="21" t="s">
        <v>130</v>
      </c>
      <c r="C121" s="16" t="s">
        <v>140</v>
      </c>
      <c r="D121" s="17" t="s">
        <v>658</v>
      </c>
      <c r="F121" s="16" t="s">
        <v>639</v>
      </c>
      <c r="G121" s="24" t="s">
        <v>707</v>
      </c>
    </row>
    <row r="122" spans="1:10" ht="15.75" customHeight="1" x14ac:dyDescent="0.25">
      <c r="A122" s="21"/>
      <c r="B122" s="21"/>
      <c r="G122" s="7"/>
    </row>
    <row r="123" spans="1:10" ht="15.75" customHeight="1" x14ac:dyDescent="0.25">
      <c r="A123" s="21" t="s">
        <v>130</v>
      </c>
      <c r="B123" s="21"/>
      <c r="C123" s="24" t="s">
        <v>141</v>
      </c>
      <c r="G123" s="7"/>
    </row>
    <row r="124" spans="1:10" ht="15.75" customHeight="1" x14ac:dyDescent="0.25">
      <c r="A124" s="21"/>
      <c r="B124" s="21"/>
    </row>
    <row r="125" spans="1:10" ht="15.75" customHeight="1" x14ac:dyDescent="0.25">
      <c r="A125" s="21"/>
      <c r="B125" s="21"/>
    </row>
    <row r="126" spans="1:10" ht="15.75" customHeight="1" x14ac:dyDescent="0.25">
      <c r="A126" s="21"/>
      <c r="B126" s="21"/>
    </row>
    <row r="127" spans="1:10" ht="15.75" customHeight="1" x14ac:dyDescent="0.25">
      <c r="A127" s="21"/>
      <c r="B127" s="21"/>
    </row>
    <row r="128" spans="1:10" ht="15.75" customHeight="1" x14ac:dyDescent="0.25">
      <c r="A128" s="21"/>
      <c r="B128" s="21"/>
      <c r="G128" s="7"/>
    </row>
    <row r="129" spans="1:7" ht="15.75" customHeight="1" x14ac:dyDescent="0.25">
      <c r="A129" s="21"/>
      <c r="B129" s="21"/>
      <c r="G129" s="7"/>
    </row>
    <row r="130" spans="1:7" ht="15.75" customHeight="1" x14ac:dyDescent="0.25">
      <c r="A130" s="21"/>
      <c r="B130" s="21"/>
      <c r="G130" s="7"/>
    </row>
    <row r="131" spans="1:7" ht="15.75" customHeight="1" x14ac:dyDescent="0.25">
      <c r="A131" s="21"/>
      <c r="B131" s="21"/>
      <c r="G131" s="7"/>
    </row>
    <row r="132" spans="1:7" ht="15.75" customHeight="1" x14ac:dyDescent="0.25">
      <c r="A132" s="21"/>
      <c r="B132" s="21"/>
      <c r="G132" s="7"/>
    </row>
    <row r="133" spans="1:7" ht="15.75" customHeight="1" x14ac:dyDescent="0.25">
      <c r="A133" s="21"/>
      <c r="B133" s="21"/>
      <c r="G133" s="7"/>
    </row>
    <row r="134" spans="1:7" ht="15.75" customHeight="1" x14ac:dyDescent="0.25">
      <c r="A134" s="21"/>
      <c r="B134" s="21"/>
      <c r="G134" s="7"/>
    </row>
    <row r="135" spans="1:7" ht="15.75" customHeight="1" x14ac:dyDescent="0.25">
      <c r="A135" s="21"/>
      <c r="B135" s="21"/>
      <c r="G135" s="7"/>
    </row>
    <row r="136" spans="1:7" ht="15.75" customHeight="1" x14ac:dyDescent="0.25">
      <c r="A136" s="21"/>
      <c r="B136" s="21"/>
      <c r="G136" s="7"/>
    </row>
    <row r="137" spans="1:7" ht="15.75" customHeight="1" x14ac:dyDescent="0.25">
      <c r="A137" s="21"/>
      <c r="B137" s="21"/>
      <c r="G137" s="7"/>
    </row>
    <row r="138" spans="1:7" ht="15.75" customHeight="1" x14ac:dyDescent="0.25">
      <c r="A138" s="21"/>
      <c r="B138" s="21"/>
      <c r="G138" s="7"/>
    </row>
    <row r="139" spans="1:7" ht="15.75" customHeight="1" x14ac:dyDescent="0.25">
      <c r="A139" s="21"/>
      <c r="B139" s="21"/>
      <c r="G139" s="7"/>
    </row>
    <row r="140" spans="1:7" ht="15.75" customHeight="1" x14ac:dyDescent="0.25">
      <c r="A140" s="21"/>
      <c r="B140" s="21"/>
      <c r="G140" s="7"/>
    </row>
    <row r="141" spans="1:7" ht="15.75" customHeight="1" x14ac:dyDescent="0.25">
      <c r="A141" s="21"/>
      <c r="B141" s="21"/>
      <c r="G141" s="7"/>
    </row>
    <row r="142" spans="1:7" ht="15.75" customHeight="1" x14ac:dyDescent="0.25">
      <c r="A142" s="21"/>
      <c r="B142" s="21"/>
      <c r="G142" s="7"/>
    </row>
    <row r="143" spans="1:7" ht="15.75" customHeight="1" x14ac:dyDescent="0.25">
      <c r="A143" s="21"/>
      <c r="B143" s="21"/>
      <c r="E143" s="7"/>
      <c r="G143" s="7"/>
    </row>
    <row r="144" spans="1:7" ht="15.75" customHeight="1" x14ac:dyDescent="0.25">
      <c r="A144" s="21"/>
      <c r="B144" s="21"/>
      <c r="G144" s="7"/>
    </row>
    <row r="145" spans="1:7" ht="15.75" customHeight="1" x14ac:dyDescent="0.25">
      <c r="A145" s="21"/>
      <c r="B145" s="21"/>
      <c r="G145" s="7"/>
    </row>
    <row r="146" spans="1:7" ht="15.75" customHeight="1" x14ac:dyDescent="0.25">
      <c r="A146" s="21"/>
      <c r="B146" s="21"/>
      <c r="G146" s="7"/>
    </row>
    <row r="147" spans="1:7" ht="15.75" customHeight="1" x14ac:dyDescent="0.25">
      <c r="A147" s="21"/>
      <c r="B147" s="21"/>
      <c r="G147" s="7"/>
    </row>
    <row r="148" spans="1:7" ht="15.75" customHeight="1" x14ac:dyDescent="0.25">
      <c r="A148" s="21"/>
      <c r="B148" s="21"/>
      <c r="G148" s="7"/>
    </row>
    <row r="149" spans="1:7" ht="15.75" customHeight="1" x14ac:dyDescent="0.25">
      <c r="A149" s="21"/>
      <c r="B149" s="21"/>
      <c r="G149" s="7"/>
    </row>
    <row r="150" spans="1:7" ht="15.75" customHeight="1" x14ac:dyDescent="0.25">
      <c r="A150" s="21"/>
      <c r="B150" s="21"/>
      <c r="G150" s="7"/>
    </row>
    <row r="151" spans="1:7" ht="15.75" customHeight="1" x14ac:dyDescent="0.25">
      <c r="A151" s="21"/>
      <c r="B151" s="21"/>
      <c r="G151" s="7"/>
    </row>
    <row r="152" spans="1:7" ht="15.75" customHeight="1" x14ac:dyDescent="0.25">
      <c r="A152" s="21"/>
      <c r="B152" s="21"/>
      <c r="G152" s="7"/>
    </row>
    <row r="153" spans="1:7" ht="15.75" customHeight="1" x14ac:dyDescent="0.25">
      <c r="A153" s="21"/>
      <c r="B153" s="21"/>
      <c r="G153" s="7"/>
    </row>
    <row r="154" spans="1:7" ht="15.75" customHeight="1" x14ac:dyDescent="0.25">
      <c r="A154" s="21"/>
      <c r="B154" s="21"/>
      <c r="G154" s="7"/>
    </row>
    <row r="155" spans="1:7" ht="15.75" customHeight="1" x14ac:dyDescent="0.25">
      <c r="A155" s="21"/>
      <c r="B155" s="21"/>
      <c r="G155" s="7"/>
    </row>
    <row r="156" spans="1:7" ht="15.75" customHeight="1" x14ac:dyDescent="0.25">
      <c r="A156" s="21"/>
      <c r="B156" s="21"/>
      <c r="G156" s="7"/>
    </row>
    <row r="157" spans="1:7" ht="15.75" customHeight="1" x14ac:dyDescent="0.25">
      <c r="A157" s="21"/>
      <c r="B157" s="21"/>
      <c r="G157" s="7"/>
    </row>
    <row r="158" spans="1:7" ht="15.75" customHeight="1" x14ac:dyDescent="0.25">
      <c r="A158" s="21"/>
      <c r="B158" s="21"/>
      <c r="G158" s="7"/>
    </row>
    <row r="159" spans="1:7" ht="15.75" customHeight="1" x14ac:dyDescent="0.25">
      <c r="A159" s="21"/>
      <c r="B159" s="21"/>
      <c r="G159" s="7"/>
    </row>
    <row r="160" spans="1:7" ht="15.75" customHeight="1" x14ac:dyDescent="0.25">
      <c r="A160" s="21"/>
      <c r="B160" s="21"/>
    </row>
    <row r="161" spans="1:5" ht="15.75" customHeight="1" x14ac:dyDescent="0.25">
      <c r="A161" s="21"/>
      <c r="B161" s="21"/>
    </row>
    <row r="162" spans="1:5" ht="15.75" customHeight="1" x14ac:dyDescent="0.25">
      <c r="A162" s="21"/>
      <c r="B162" s="21"/>
    </row>
    <row r="163" spans="1:5" ht="15.75" customHeight="1" x14ac:dyDescent="0.25">
      <c r="A163" s="21"/>
      <c r="B163" s="21"/>
    </row>
    <row r="164" spans="1:5" ht="15.75" customHeight="1" x14ac:dyDescent="0.25">
      <c r="A164" s="21"/>
      <c r="B164" s="21"/>
    </row>
    <row r="165" spans="1:5" ht="15.75" customHeight="1" x14ac:dyDescent="0.25">
      <c r="A165" s="21"/>
      <c r="B165" s="21"/>
    </row>
    <row r="166" spans="1:5" ht="15.75" customHeight="1" x14ac:dyDescent="0.25">
      <c r="A166" s="21"/>
      <c r="B166" s="21"/>
    </row>
    <row r="167" spans="1:5" ht="15.75" customHeight="1" x14ac:dyDescent="0.25">
      <c r="A167" s="21"/>
      <c r="B167" s="21"/>
      <c r="E167" s="15"/>
    </row>
    <row r="168" spans="1:5" ht="15.75" customHeight="1" x14ac:dyDescent="0.25">
      <c r="A168" s="21"/>
      <c r="B168" s="21"/>
      <c r="E168" s="15"/>
    </row>
    <row r="169" spans="1:5" ht="15.75" customHeight="1" x14ac:dyDescent="0.25">
      <c r="A169" s="21"/>
      <c r="B169" s="21"/>
    </row>
    <row r="170" spans="1:5" ht="15.75" customHeight="1" x14ac:dyDescent="0.25">
      <c r="A170" s="21"/>
      <c r="B170" s="21"/>
    </row>
    <row r="171" spans="1:5" ht="15.75" customHeight="1" x14ac:dyDescent="0.25">
      <c r="A171" s="21"/>
      <c r="B171" s="21"/>
    </row>
    <row r="172" spans="1:5" ht="15.75" customHeight="1" x14ac:dyDescent="0.25">
      <c r="A172" s="21"/>
      <c r="B172" s="21"/>
    </row>
    <row r="173" spans="1:5" ht="15.75" customHeight="1" x14ac:dyDescent="0.25">
      <c r="A173" s="21"/>
      <c r="B173" s="21"/>
    </row>
    <row r="174" spans="1:5" ht="15.75" customHeight="1" x14ac:dyDescent="0.25">
      <c r="A174" s="21"/>
      <c r="B174" s="21"/>
    </row>
    <row r="175" spans="1:5" ht="15.75" customHeight="1" x14ac:dyDescent="0.25">
      <c r="A175" s="21"/>
      <c r="B175" s="21"/>
    </row>
    <row r="176" spans="1:5" ht="15.75" customHeight="1" x14ac:dyDescent="0.25">
      <c r="A176" s="21"/>
      <c r="B176" s="21"/>
    </row>
    <row r="177" spans="1:5" ht="15.75" customHeight="1" x14ac:dyDescent="0.25">
      <c r="A177" s="21"/>
      <c r="B177" s="21"/>
    </row>
    <row r="178" spans="1:5" ht="15.75" customHeight="1" x14ac:dyDescent="0.25">
      <c r="A178" s="21"/>
      <c r="B178" s="21"/>
      <c r="E178" s="15"/>
    </row>
    <row r="179" spans="1:5" ht="15.75" customHeight="1" x14ac:dyDescent="0.25">
      <c r="A179" s="21"/>
      <c r="B179" s="21"/>
      <c r="E179" s="15"/>
    </row>
    <row r="180" spans="1:5" ht="15.75" customHeight="1" x14ac:dyDescent="0.25">
      <c r="A180" s="21"/>
      <c r="B180" s="21"/>
    </row>
    <row r="181" spans="1:5" ht="15.75" customHeight="1" x14ac:dyDescent="0.25">
      <c r="A181" s="21"/>
      <c r="B181" s="21"/>
    </row>
    <row r="182" spans="1:5" ht="15.75" customHeight="1" x14ac:dyDescent="0.25">
      <c r="A182" s="21"/>
      <c r="B182" s="21"/>
    </row>
    <row r="183" spans="1:5" ht="15.75" customHeight="1" x14ac:dyDescent="0.25">
      <c r="A183" s="21"/>
      <c r="B183" s="21"/>
    </row>
    <row r="184" spans="1:5" ht="15.75" customHeight="1" x14ac:dyDescent="0.25">
      <c r="A184" s="21"/>
      <c r="B184" s="21"/>
    </row>
    <row r="185" spans="1:5" ht="15.75" customHeight="1" x14ac:dyDescent="0.25">
      <c r="A185" s="21"/>
      <c r="B185" s="21"/>
    </row>
    <row r="186" spans="1:5" ht="15.75" customHeight="1" x14ac:dyDescent="0.25">
      <c r="A186" s="21"/>
      <c r="B186" s="21"/>
      <c r="E186" s="7"/>
    </row>
    <row r="187" spans="1:5" ht="15.75" customHeight="1" x14ac:dyDescent="0.25">
      <c r="A187" s="21"/>
      <c r="B187" s="21"/>
    </row>
    <row r="188" spans="1:5" ht="15.75" customHeight="1" x14ac:dyDescent="0.25">
      <c r="A188" s="21"/>
      <c r="B188" s="21"/>
    </row>
    <row r="189" spans="1:5" ht="15.75" customHeight="1" x14ac:dyDescent="0.25">
      <c r="A189" s="21"/>
      <c r="B189" s="21"/>
    </row>
    <row r="190" spans="1:5" ht="15.75" customHeight="1" x14ac:dyDescent="0.25">
      <c r="A190" s="21"/>
      <c r="B190" s="21"/>
    </row>
    <row r="191" spans="1:5" ht="15.75" customHeight="1" x14ac:dyDescent="0.25">
      <c r="A191" s="21"/>
      <c r="B191" s="21"/>
    </row>
    <row r="192" spans="1:5" ht="15.75" customHeight="1" x14ac:dyDescent="0.25">
      <c r="A192" s="21"/>
      <c r="B192" s="21"/>
    </row>
    <row r="193" spans="1:5" ht="15.75" customHeight="1" x14ac:dyDescent="0.25">
      <c r="A193" s="21"/>
      <c r="B193" s="21"/>
    </row>
    <row r="194" spans="1:5" ht="15.75" customHeight="1" x14ac:dyDescent="0.25">
      <c r="A194" s="21"/>
      <c r="B194" s="21"/>
    </row>
    <row r="195" spans="1:5" ht="15.75" customHeight="1" x14ac:dyDescent="0.25">
      <c r="A195" s="21"/>
      <c r="B195" s="21"/>
    </row>
    <row r="196" spans="1:5" ht="15.75" customHeight="1" x14ac:dyDescent="0.25">
      <c r="A196" s="21"/>
      <c r="B196" s="21"/>
    </row>
    <row r="197" spans="1:5" ht="15.75" customHeight="1" x14ac:dyDescent="0.25">
      <c r="A197" s="21"/>
      <c r="B197" s="21"/>
    </row>
    <row r="198" spans="1:5" ht="15.75" customHeight="1" x14ac:dyDescent="0.25">
      <c r="A198" s="21"/>
      <c r="B198" s="21"/>
    </row>
    <row r="199" spans="1:5" ht="15.75" customHeight="1" x14ac:dyDescent="0.25">
      <c r="A199" s="21"/>
      <c r="B199" s="21"/>
    </row>
    <row r="200" spans="1:5" ht="15.75" customHeight="1" x14ac:dyDescent="0.25">
      <c r="A200" s="21"/>
      <c r="B200" s="21"/>
    </row>
    <row r="201" spans="1:5" ht="15.75" customHeight="1" x14ac:dyDescent="0.25">
      <c r="A201" s="21"/>
      <c r="B201" s="21"/>
    </row>
    <row r="202" spans="1:5" ht="15.75" customHeight="1" x14ac:dyDescent="0.25">
      <c r="A202" s="21"/>
      <c r="B202" s="21"/>
    </row>
    <row r="203" spans="1:5" ht="15.75" customHeight="1" x14ac:dyDescent="0.25">
      <c r="A203" s="21"/>
      <c r="B203" s="21"/>
    </row>
    <row r="204" spans="1:5" ht="15.75" customHeight="1" x14ac:dyDescent="0.25">
      <c r="A204" s="21"/>
      <c r="B204" s="21"/>
    </row>
    <row r="205" spans="1:5" ht="15.75" customHeight="1" x14ac:dyDescent="0.25">
      <c r="A205" s="21"/>
      <c r="B205" s="21"/>
    </row>
    <row r="206" spans="1:5" ht="15.75" customHeight="1" x14ac:dyDescent="0.25">
      <c r="A206" s="21"/>
      <c r="B206" s="21"/>
      <c r="E206" s="15"/>
    </row>
    <row r="207" spans="1:5" ht="15.75" customHeight="1" x14ac:dyDescent="0.25">
      <c r="A207" s="21"/>
      <c r="B207" s="21"/>
    </row>
    <row r="208" spans="1:5" ht="15.75" customHeight="1" x14ac:dyDescent="0.25">
      <c r="A208" s="21"/>
      <c r="B208" s="21"/>
    </row>
    <row r="209" spans="1:5" ht="15.75" customHeight="1" x14ac:dyDescent="0.25">
      <c r="A209" s="21"/>
      <c r="B209" s="21"/>
    </row>
    <row r="210" spans="1:5" ht="15.75" customHeight="1" x14ac:dyDescent="0.25">
      <c r="A210" s="21"/>
      <c r="B210" s="21"/>
    </row>
    <row r="211" spans="1:5" ht="15.75" customHeight="1" x14ac:dyDescent="0.25">
      <c r="A211" s="21"/>
      <c r="B211" s="21"/>
      <c r="E211" s="7"/>
    </row>
    <row r="212" spans="1:5" ht="15.75" customHeight="1" x14ac:dyDescent="0.25">
      <c r="A212" s="21"/>
      <c r="B212" s="21"/>
    </row>
    <row r="213" spans="1:5" ht="15.75" customHeight="1" x14ac:dyDescent="0.25">
      <c r="A213" s="21"/>
      <c r="B213" s="21"/>
    </row>
    <row r="214" spans="1:5" ht="15.75" customHeight="1" x14ac:dyDescent="0.25">
      <c r="A214" s="21"/>
      <c r="B214" s="21"/>
    </row>
    <row r="215" spans="1:5" ht="15.75" customHeight="1" x14ac:dyDescent="0.25">
      <c r="A215" s="21"/>
      <c r="B215" s="21"/>
    </row>
    <row r="216" spans="1:5" ht="15.75" customHeight="1" x14ac:dyDescent="0.25">
      <c r="A216" s="21"/>
      <c r="B216" s="21"/>
    </row>
    <row r="217" spans="1:5" ht="15.75" customHeight="1" x14ac:dyDescent="0.25">
      <c r="A217" s="21"/>
      <c r="B217" s="21"/>
    </row>
    <row r="218" spans="1:5" ht="15.75" customHeight="1" x14ac:dyDescent="0.25">
      <c r="A218" s="21"/>
      <c r="B218" s="21"/>
    </row>
    <row r="219" spans="1:5" ht="15.75" customHeight="1" x14ac:dyDescent="0.25">
      <c r="A219" s="21"/>
      <c r="B219" s="21"/>
    </row>
    <row r="220" spans="1:5" ht="15.75" customHeight="1" x14ac:dyDescent="0.25">
      <c r="A220" s="21"/>
      <c r="B220" s="21"/>
    </row>
    <row r="221" spans="1:5" ht="15.75" customHeight="1" x14ac:dyDescent="0.25">
      <c r="A221" s="21"/>
      <c r="B221" s="21"/>
    </row>
    <row r="222" spans="1:5" ht="15.75" customHeight="1" x14ac:dyDescent="0.25">
      <c r="A222" s="21"/>
      <c r="B222" s="21"/>
    </row>
    <row r="223" spans="1:5" ht="15.75" customHeight="1" x14ac:dyDescent="0.25">
      <c r="A223" s="21"/>
      <c r="B223" s="21"/>
    </row>
    <row r="224" spans="1:5" ht="15.75" customHeight="1" x14ac:dyDescent="0.25">
      <c r="A224" s="21"/>
      <c r="B224" s="21"/>
    </row>
    <row r="225" spans="1:9" ht="15.75" customHeight="1" x14ac:dyDescent="0.25">
      <c r="A225" s="21"/>
      <c r="B225" s="21"/>
    </row>
    <row r="226" spans="1:9" ht="15.75" customHeight="1" x14ac:dyDescent="0.25">
      <c r="A226" s="21"/>
      <c r="B226" s="21"/>
    </row>
    <row r="227" spans="1:9" ht="15.75" customHeight="1" x14ac:dyDescent="0.25">
      <c r="A227" s="21"/>
      <c r="B227" s="21"/>
    </row>
    <row r="228" spans="1:9" ht="15.75" customHeight="1" x14ac:dyDescent="0.25">
      <c r="A228" s="21"/>
      <c r="B228" s="21"/>
    </row>
    <row r="229" spans="1:9" ht="15.75" customHeight="1" x14ac:dyDescent="0.25">
      <c r="A229" s="21"/>
      <c r="B229" s="21"/>
    </row>
    <row r="230" spans="1:9" ht="15.75" customHeight="1" x14ac:dyDescent="0.25">
      <c r="A230" s="21"/>
      <c r="B230" s="21"/>
    </row>
    <row r="231" spans="1:9" ht="15.75" customHeight="1" x14ac:dyDescent="0.25">
      <c r="A231" s="21"/>
      <c r="B231" s="21"/>
    </row>
    <row r="232" spans="1:9" ht="15.75" customHeight="1" x14ac:dyDescent="0.25">
      <c r="A232" s="21"/>
      <c r="B232" s="21"/>
    </row>
    <row r="233" spans="1:9" ht="15.75" customHeight="1" x14ac:dyDescent="0.25">
      <c r="A233" s="21"/>
      <c r="B233" s="21"/>
    </row>
    <row r="234" spans="1:9" ht="15.75" customHeight="1" x14ac:dyDescent="0.25">
      <c r="A234" s="21"/>
      <c r="B234" s="21"/>
    </row>
    <row r="235" spans="1:9" ht="15.75" customHeight="1" x14ac:dyDescent="0.25">
      <c r="A235" s="21"/>
      <c r="B235" s="21"/>
    </row>
    <row r="236" spans="1:9" ht="15.75" customHeight="1" x14ac:dyDescent="0.25">
      <c r="A236" s="21"/>
      <c r="B236" s="21"/>
    </row>
    <row r="237" spans="1:9" ht="15.75" customHeight="1" x14ac:dyDescent="0.25">
      <c r="A237" s="21"/>
      <c r="B237" s="21"/>
    </row>
    <row r="238" spans="1:9" ht="15.75" customHeight="1" x14ac:dyDescent="0.25">
      <c r="A238" s="21"/>
      <c r="B238" s="21"/>
    </row>
    <row r="239" spans="1:9" ht="15.75" customHeight="1" x14ac:dyDescent="0.25">
      <c r="A239" s="21"/>
      <c r="B239" s="21"/>
      <c r="I239" s="10"/>
    </row>
    <row r="240" spans="1:9" ht="15.75" customHeight="1" x14ac:dyDescent="0.25">
      <c r="A240" s="21"/>
      <c r="B240" s="21"/>
      <c r="I240" s="10"/>
    </row>
    <row r="241" spans="1:9" ht="15.75" customHeight="1" x14ac:dyDescent="0.25">
      <c r="A241" s="21"/>
      <c r="B241" s="21"/>
      <c r="I241" s="10"/>
    </row>
    <row r="242" spans="1:9" ht="15.75" customHeight="1" x14ac:dyDescent="0.25">
      <c r="A242" s="21"/>
      <c r="B242" s="21"/>
      <c r="I242" s="10"/>
    </row>
    <row r="243" spans="1:9" ht="15.75" customHeight="1" x14ac:dyDescent="0.25">
      <c r="A243" s="21"/>
      <c r="B243" s="21"/>
      <c r="I243" s="10"/>
    </row>
    <row r="244" spans="1:9" ht="15.75" customHeight="1" x14ac:dyDescent="0.25">
      <c r="A244" s="21"/>
      <c r="B244" s="21"/>
      <c r="I244" s="10"/>
    </row>
    <row r="245" spans="1:9" ht="15.75" customHeight="1" x14ac:dyDescent="0.25">
      <c r="A245" s="21"/>
      <c r="B245" s="21"/>
      <c r="I245" s="10"/>
    </row>
    <row r="246" spans="1:9" ht="15.75" customHeight="1" x14ac:dyDescent="0.25">
      <c r="A246" s="21"/>
      <c r="B246" s="21"/>
      <c r="I246" s="10"/>
    </row>
    <row r="247" spans="1:9" ht="15.75" customHeight="1" x14ac:dyDescent="0.25">
      <c r="A247" s="21"/>
      <c r="B247" s="21"/>
      <c r="I247" s="10"/>
    </row>
    <row r="248" spans="1:9" ht="15.75" customHeight="1" x14ac:dyDescent="0.25">
      <c r="A248" s="21"/>
      <c r="B248" s="21"/>
      <c r="I248" s="10"/>
    </row>
    <row r="249" spans="1:9" ht="15.75" customHeight="1" x14ac:dyDescent="0.25">
      <c r="A249" s="21"/>
      <c r="B249" s="21"/>
      <c r="I249" s="10"/>
    </row>
    <row r="250" spans="1:9" ht="15.75" customHeight="1" x14ac:dyDescent="0.25">
      <c r="A250" s="21"/>
      <c r="B250" s="21"/>
      <c r="I250" s="10"/>
    </row>
    <row r="251" spans="1:9" ht="15.75" customHeight="1" x14ac:dyDescent="0.25">
      <c r="A251" s="21"/>
      <c r="B251" s="21"/>
      <c r="I251" s="10"/>
    </row>
    <row r="252" spans="1:9" ht="15.75" customHeight="1" x14ac:dyDescent="0.25">
      <c r="A252" s="21"/>
      <c r="B252" s="21"/>
      <c r="I252" s="10"/>
    </row>
    <row r="253" spans="1:9" ht="15.75" customHeight="1" x14ac:dyDescent="0.25">
      <c r="A253" s="21"/>
      <c r="B253" s="21"/>
      <c r="I253" s="10"/>
    </row>
    <row r="254" spans="1:9" ht="15.75" customHeight="1" x14ac:dyDescent="0.25">
      <c r="A254" s="21"/>
      <c r="B254" s="21"/>
      <c r="I254" s="10"/>
    </row>
    <row r="255" spans="1:9" ht="15.75" customHeight="1" x14ac:dyDescent="0.25">
      <c r="A255" s="21"/>
      <c r="B255" s="21"/>
      <c r="I255" s="10"/>
    </row>
    <row r="256" spans="1:9" ht="15.75" customHeight="1" x14ac:dyDescent="0.25">
      <c r="A256" s="21"/>
      <c r="B256" s="21"/>
      <c r="I256" s="10"/>
    </row>
    <row r="257" spans="1:9" ht="15.75" customHeight="1" x14ac:dyDescent="0.25">
      <c r="A257" s="21"/>
      <c r="B257" s="21"/>
      <c r="I257" s="10"/>
    </row>
    <row r="258" spans="1:9" ht="15.75" customHeight="1" x14ac:dyDescent="0.25">
      <c r="A258" s="21"/>
      <c r="B258" s="21"/>
      <c r="I258" s="10"/>
    </row>
    <row r="259" spans="1:9" ht="15.75" customHeight="1" x14ac:dyDescent="0.25">
      <c r="A259" s="21"/>
      <c r="B259" s="21"/>
      <c r="I259" s="10"/>
    </row>
    <row r="260" spans="1:9" ht="15.75" customHeight="1" x14ac:dyDescent="0.25">
      <c r="A260" s="21"/>
      <c r="B260" s="21"/>
      <c r="I260" s="10"/>
    </row>
    <row r="261" spans="1:9" ht="15.75" customHeight="1" x14ac:dyDescent="0.25">
      <c r="A261" s="21"/>
      <c r="B261" s="21"/>
      <c r="I261" s="10"/>
    </row>
    <row r="262" spans="1:9" ht="15.75" customHeight="1" x14ac:dyDescent="0.25">
      <c r="A262" s="21"/>
      <c r="B262" s="21"/>
      <c r="I262" s="10"/>
    </row>
    <row r="263" spans="1:9" ht="15.75" customHeight="1" x14ac:dyDescent="0.25">
      <c r="A263" s="21"/>
      <c r="B263" s="21"/>
      <c r="I263" s="10"/>
    </row>
    <row r="264" spans="1:9" ht="15.75" customHeight="1" x14ac:dyDescent="0.25">
      <c r="A264" s="21"/>
      <c r="B264" s="21"/>
      <c r="I264" s="10"/>
    </row>
    <row r="265" spans="1:9" ht="15.75" customHeight="1" x14ac:dyDescent="0.25">
      <c r="A265" s="21"/>
      <c r="B265" s="21"/>
      <c r="I265" s="10"/>
    </row>
    <row r="266" spans="1:9" ht="15.75" customHeight="1" x14ac:dyDescent="0.25">
      <c r="A266" s="21"/>
      <c r="B266" s="21"/>
      <c r="I266" s="10"/>
    </row>
    <row r="267" spans="1:9" ht="15.75" customHeight="1" x14ac:dyDescent="0.25">
      <c r="A267" s="21"/>
      <c r="B267" s="21"/>
      <c r="I267" s="10"/>
    </row>
    <row r="268" spans="1:9" ht="15.75" customHeight="1" x14ac:dyDescent="0.25">
      <c r="A268" s="21"/>
      <c r="B268" s="21"/>
      <c r="I268" s="10"/>
    </row>
    <row r="269" spans="1:9" ht="15.75" customHeight="1" x14ac:dyDescent="0.25">
      <c r="A269" s="21"/>
      <c r="B269" s="21"/>
      <c r="I269" s="10"/>
    </row>
    <row r="270" spans="1:9" ht="15.75" customHeight="1" x14ac:dyDescent="0.25">
      <c r="A270" s="21"/>
      <c r="B270" s="21"/>
      <c r="I270" s="10"/>
    </row>
    <row r="271" spans="1:9" ht="15.75" customHeight="1" x14ac:dyDescent="0.25">
      <c r="A271" s="21"/>
      <c r="B271" s="21"/>
      <c r="I271" s="10"/>
    </row>
    <row r="272" spans="1:9" ht="15.75" customHeight="1" x14ac:dyDescent="0.25">
      <c r="A272" s="21"/>
      <c r="B272" s="21"/>
      <c r="I272" s="10"/>
    </row>
    <row r="273" spans="1:9" ht="15.75" customHeight="1" x14ac:dyDescent="0.25">
      <c r="A273" s="21"/>
      <c r="B273" s="21"/>
      <c r="I273" s="10"/>
    </row>
    <row r="274" spans="1:9" ht="15.75" customHeight="1" x14ac:dyDescent="0.25">
      <c r="A274" s="21"/>
      <c r="B274" s="21"/>
      <c r="I274" s="10"/>
    </row>
    <row r="275" spans="1:9" ht="15.75" customHeight="1" x14ac:dyDescent="0.25">
      <c r="A275" s="21"/>
      <c r="B275" s="21"/>
      <c r="I275" s="10"/>
    </row>
    <row r="276" spans="1:9" ht="15.75" customHeight="1" x14ac:dyDescent="0.25">
      <c r="A276" s="21"/>
      <c r="B276" s="21"/>
      <c r="I276" s="10"/>
    </row>
    <row r="277" spans="1:9" ht="15.75" customHeight="1" x14ac:dyDescent="0.25">
      <c r="A277" s="21"/>
      <c r="B277" s="21"/>
      <c r="I277" s="10"/>
    </row>
    <row r="278" spans="1:9" ht="15.75" customHeight="1" x14ac:dyDescent="0.25">
      <c r="A278" s="21"/>
      <c r="B278" s="21"/>
      <c r="I278" s="10"/>
    </row>
    <row r="279" spans="1:9" ht="15.75" customHeight="1" x14ac:dyDescent="0.25">
      <c r="A279" s="21"/>
      <c r="B279" s="21"/>
      <c r="I279" s="10"/>
    </row>
    <row r="280" spans="1:9" ht="15.75" customHeight="1" x14ac:dyDescent="0.25">
      <c r="A280" s="21"/>
      <c r="B280" s="21"/>
      <c r="I280" s="10"/>
    </row>
    <row r="281" spans="1:9" ht="15.75" customHeight="1" x14ac:dyDescent="0.25">
      <c r="A281" s="21"/>
      <c r="B281" s="21"/>
      <c r="I281" s="10"/>
    </row>
    <row r="282" spans="1:9" ht="15.75" customHeight="1" x14ac:dyDescent="0.25">
      <c r="A282" s="21"/>
      <c r="B282" s="21"/>
      <c r="I282" s="10"/>
    </row>
    <row r="283" spans="1:9" ht="15.75" customHeight="1" x14ac:dyDescent="0.25">
      <c r="A283" s="21"/>
      <c r="B283" s="21"/>
      <c r="I283" s="10"/>
    </row>
    <row r="284" spans="1:9" ht="15.75" customHeight="1" x14ac:dyDescent="0.25">
      <c r="A284" s="21"/>
      <c r="B284" s="21"/>
      <c r="I284" s="10"/>
    </row>
    <row r="285" spans="1:9" ht="15.75" customHeight="1" x14ac:dyDescent="0.25">
      <c r="A285" s="21"/>
      <c r="B285" s="21"/>
      <c r="I285" s="10"/>
    </row>
    <row r="286" spans="1:9" ht="15.75" customHeight="1" x14ac:dyDescent="0.25">
      <c r="A286" s="21"/>
      <c r="B286" s="21"/>
      <c r="I286" s="10"/>
    </row>
    <row r="287" spans="1:9" ht="15.75" customHeight="1" x14ac:dyDescent="0.25">
      <c r="A287" s="21"/>
      <c r="B287" s="21"/>
      <c r="I287" s="10"/>
    </row>
    <row r="288" spans="1:9" ht="15.75" customHeight="1" x14ac:dyDescent="0.25">
      <c r="A288" s="21"/>
      <c r="B288" s="21"/>
      <c r="I288" s="10"/>
    </row>
    <row r="289" spans="1:9" ht="15.75" customHeight="1" x14ac:dyDescent="0.25">
      <c r="A289" s="21"/>
      <c r="B289" s="21"/>
      <c r="I289" s="10"/>
    </row>
    <row r="290" spans="1:9" ht="15.75" customHeight="1" x14ac:dyDescent="0.25">
      <c r="A290" s="21"/>
      <c r="B290" s="21"/>
      <c r="I290" s="10"/>
    </row>
    <row r="291" spans="1:9" ht="15.75" customHeight="1" x14ac:dyDescent="0.25">
      <c r="A291" s="21"/>
      <c r="B291" s="21"/>
      <c r="I291" s="10"/>
    </row>
    <row r="292" spans="1:9" ht="15.75" customHeight="1" x14ac:dyDescent="0.25">
      <c r="A292" s="21"/>
      <c r="B292" s="21"/>
      <c r="I292" s="10"/>
    </row>
    <row r="293" spans="1:9" ht="15.75" customHeight="1" x14ac:dyDescent="0.25">
      <c r="A293" s="21"/>
      <c r="B293" s="21"/>
      <c r="I293" s="10"/>
    </row>
    <row r="294" spans="1:9" ht="15.75" customHeight="1" x14ac:dyDescent="0.25">
      <c r="A294" s="21"/>
      <c r="B294" s="21"/>
      <c r="I294" s="10"/>
    </row>
    <row r="295" spans="1:9" ht="15.75" customHeight="1" x14ac:dyDescent="0.25">
      <c r="A295" s="21"/>
      <c r="B295" s="21"/>
      <c r="I295" s="10"/>
    </row>
    <row r="296" spans="1:9" ht="15.75" customHeight="1" x14ac:dyDescent="0.25">
      <c r="A296" s="21"/>
      <c r="B296" s="21"/>
      <c r="I296" s="10"/>
    </row>
    <row r="297" spans="1:9" ht="15.75" customHeight="1" x14ac:dyDescent="0.25">
      <c r="A297" s="21"/>
      <c r="B297" s="21"/>
      <c r="I297" s="10"/>
    </row>
    <row r="298" spans="1:9" ht="15.75" customHeight="1" x14ac:dyDescent="0.25">
      <c r="A298" s="21"/>
      <c r="B298" s="21"/>
      <c r="I298" s="10"/>
    </row>
    <row r="299" spans="1:9" ht="15.75" customHeight="1" x14ac:dyDescent="0.25">
      <c r="A299" s="21"/>
      <c r="B299" s="21"/>
      <c r="I299" s="10"/>
    </row>
    <row r="300" spans="1:9" ht="15.75" customHeight="1" x14ac:dyDescent="0.25">
      <c r="A300" s="21"/>
      <c r="B300" s="21"/>
    </row>
    <row r="301" spans="1:9" ht="15.75" customHeight="1" x14ac:dyDescent="0.25">
      <c r="A301" s="21"/>
      <c r="B301" s="21"/>
    </row>
    <row r="302" spans="1:9" ht="15.75" customHeight="1" x14ac:dyDescent="0.25">
      <c r="A302" s="21"/>
      <c r="B302" s="21"/>
    </row>
    <row r="303" spans="1:9" ht="15.75" customHeight="1" x14ac:dyDescent="0.25">
      <c r="A303" s="21"/>
      <c r="B303" s="21"/>
    </row>
    <row r="304" spans="1:9" ht="15.75" customHeight="1" x14ac:dyDescent="0.25">
      <c r="A304" s="21"/>
      <c r="B304" s="21"/>
    </row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conditionalFormatting sqref="F6:F7">
    <cfRule type="duplicateValues" dxfId="69" priority="391"/>
    <cfRule type="duplicateValues" dxfId="68" priority="392"/>
  </conditionalFormatting>
  <conditionalFormatting sqref="F8">
    <cfRule type="duplicateValues" dxfId="67" priority="13"/>
    <cfRule type="duplicateValues" dxfId="66" priority="14"/>
  </conditionalFormatting>
  <conditionalFormatting sqref="F14:F15 F12">
    <cfRule type="duplicateValues" dxfId="65" priority="360"/>
    <cfRule type="duplicateValues" dxfId="64" priority="359"/>
  </conditionalFormatting>
  <conditionalFormatting sqref="F17:F18">
    <cfRule type="duplicateValues" dxfId="63" priority="390"/>
    <cfRule type="duplicateValues" dxfId="62" priority="389"/>
  </conditionalFormatting>
  <conditionalFormatting sqref="F20:F21">
    <cfRule type="duplicateValues" dxfId="61" priority="299"/>
    <cfRule type="duplicateValues" dxfId="60" priority="300"/>
  </conditionalFormatting>
  <conditionalFormatting sqref="F22">
    <cfRule type="duplicateValues" dxfId="59" priority="21"/>
    <cfRule type="duplicateValues" dxfId="58" priority="22"/>
  </conditionalFormatting>
  <conditionalFormatting sqref="F24">
    <cfRule type="duplicateValues" dxfId="57" priority="73"/>
    <cfRule type="duplicateValues" dxfId="56" priority="74"/>
  </conditionalFormatting>
  <conditionalFormatting sqref="F25">
    <cfRule type="duplicateValues" dxfId="55" priority="72"/>
    <cfRule type="duplicateValues" dxfId="54" priority="71"/>
  </conditionalFormatting>
  <conditionalFormatting sqref="F29">
    <cfRule type="duplicateValues" dxfId="53" priority="68"/>
    <cfRule type="duplicateValues" dxfId="52" priority="67"/>
  </conditionalFormatting>
  <conditionalFormatting sqref="F30">
    <cfRule type="duplicateValues" dxfId="51" priority="66"/>
    <cfRule type="duplicateValues" dxfId="50" priority="65"/>
  </conditionalFormatting>
  <conditionalFormatting sqref="F31">
    <cfRule type="duplicateValues" dxfId="49" priority="64"/>
    <cfRule type="duplicateValues" dxfId="48" priority="63"/>
  </conditionalFormatting>
  <conditionalFormatting sqref="F34">
    <cfRule type="duplicateValues" dxfId="47" priority="356"/>
    <cfRule type="duplicateValues" dxfId="46" priority="355"/>
  </conditionalFormatting>
  <conditionalFormatting sqref="F35">
    <cfRule type="duplicateValues" dxfId="45" priority="37"/>
    <cfRule type="duplicateValues" dxfId="44" priority="38"/>
  </conditionalFormatting>
  <conditionalFormatting sqref="F36:F39">
    <cfRule type="duplicateValues" dxfId="43" priority="361"/>
    <cfRule type="duplicateValues" dxfId="42" priority="362"/>
  </conditionalFormatting>
  <conditionalFormatting sqref="F37">
    <cfRule type="duplicateValues" dxfId="41" priority="36"/>
    <cfRule type="duplicateValues" dxfId="40" priority="35"/>
  </conditionalFormatting>
  <conditionalFormatting sqref="F38:F39">
    <cfRule type="duplicateValues" dxfId="39" priority="363"/>
    <cfRule type="duplicateValues" dxfId="38" priority="364"/>
  </conditionalFormatting>
  <conditionalFormatting sqref="F40">
    <cfRule type="duplicateValues" dxfId="37" priority="1"/>
    <cfRule type="duplicateValues" dxfId="36" priority="4"/>
    <cfRule type="duplicateValues" dxfId="35" priority="3"/>
    <cfRule type="duplicateValues" dxfId="34" priority="2"/>
  </conditionalFormatting>
  <conditionalFormatting sqref="F51:F54">
    <cfRule type="duplicateValues" dxfId="33" priority="61"/>
    <cfRule type="duplicateValues" dxfId="32" priority="62"/>
  </conditionalFormatting>
  <conditionalFormatting sqref="F56:F58">
    <cfRule type="duplicateValues" dxfId="31" priority="371"/>
    <cfRule type="duplicateValues" dxfId="30" priority="372"/>
  </conditionalFormatting>
  <conditionalFormatting sqref="F61">
    <cfRule type="duplicateValues" dxfId="29" priority="57"/>
    <cfRule type="duplicateValues" dxfId="28" priority="58"/>
  </conditionalFormatting>
  <conditionalFormatting sqref="F62">
    <cfRule type="duplicateValues" dxfId="27" priority="54"/>
    <cfRule type="duplicateValues" dxfId="26" priority="53"/>
  </conditionalFormatting>
  <conditionalFormatting sqref="F64">
    <cfRule type="duplicateValues" dxfId="25" priority="45"/>
    <cfRule type="duplicateValues" dxfId="24" priority="46"/>
  </conditionalFormatting>
  <conditionalFormatting sqref="F65">
    <cfRule type="duplicateValues" dxfId="23" priority="47"/>
    <cfRule type="duplicateValues" dxfId="22" priority="48"/>
  </conditionalFormatting>
  <conditionalFormatting sqref="F66">
    <cfRule type="duplicateValues" dxfId="21" priority="51"/>
    <cfRule type="duplicateValues" dxfId="20" priority="52"/>
  </conditionalFormatting>
  <conditionalFormatting sqref="F67">
    <cfRule type="duplicateValues" dxfId="19" priority="50"/>
    <cfRule type="duplicateValues" dxfId="18" priority="49"/>
  </conditionalFormatting>
  <conditionalFormatting sqref="F69:F71">
    <cfRule type="duplicateValues" dxfId="17" priority="44"/>
    <cfRule type="duplicateValues" dxfId="16" priority="43"/>
  </conditionalFormatting>
  <conditionalFormatting sqref="F74:F77">
    <cfRule type="duplicateValues" dxfId="15" priority="26"/>
    <cfRule type="duplicateValues" dxfId="14" priority="25"/>
  </conditionalFormatting>
  <conditionalFormatting sqref="F87">
    <cfRule type="duplicateValues" dxfId="13" priority="12"/>
    <cfRule type="duplicateValues" dxfId="12" priority="11"/>
  </conditionalFormatting>
  <conditionalFormatting sqref="F88">
    <cfRule type="duplicateValues" dxfId="11" priority="9"/>
    <cfRule type="duplicateValues" dxfId="10" priority="10"/>
  </conditionalFormatting>
  <conditionalFormatting sqref="F89">
    <cfRule type="duplicateValues" dxfId="9" priority="7"/>
    <cfRule type="duplicateValues" dxfId="8" priority="8"/>
  </conditionalFormatting>
  <conditionalFormatting sqref="F90">
    <cfRule type="duplicateValues" dxfId="7" priority="6"/>
    <cfRule type="duplicateValues" dxfId="6" priority="5"/>
  </conditionalFormatting>
  <conditionalFormatting sqref="F113">
    <cfRule type="duplicateValues" dxfId="5" priority="16"/>
    <cfRule type="duplicateValues" dxfId="4" priority="15"/>
  </conditionalFormatting>
  <conditionalFormatting sqref="F116">
    <cfRule type="duplicateValues" dxfId="3" priority="18"/>
    <cfRule type="duplicateValues" dxfId="2" priority="17"/>
  </conditionalFormatting>
  <pageMargins left="0.7" right="0.7" top="0.75" bottom="0.75" header="0" footer="0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988D0-8F7E-4ECA-B701-B7698A6E5A02}">
  <sheetPr>
    <tabColor theme="4" tint="-0.249977111117893"/>
  </sheetPr>
  <dimension ref="A1:FT36"/>
  <sheetViews>
    <sheetView workbookViewId="0">
      <selection activeCell="C48" sqref="C48"/>
    </sheetView>
  </sheetViews>
  <sheetFormatPr defaultRowHeight="12.75" x14ac:dyDescent="0.2"/>
  <cols>
    <col min="1" max="1" width="7.42578125" customWidth="1"/>
    <col min="2" max="2" width="148.28515625" customWidth="1"/>
    <col min="3" max="3" width="68.85546875" style="26" customWidth="1"/>
    <col min="4" max="4" width="61.5703125" customWidth="1"/>
  </cols>
  <sheetData>
    <row r="1" spans="1:176" ht="15" x14ac:dyDescent="0.25">
      <c r="A1" s="2" t="s">
        <v>5</v>
      </c>
      <c r="B1" s="2" t="s">
        <v>6</v>
      </c>
      <c r="C1" s="2" t="s">
        <v>7</v>
      </c>
      <c r="D1" s="27" t="s">
        <v>8</v>
      </c>
    </row>
    <row r="2" spans="1:176" s="120" customFormat="1" ht="15" x14ac:dyDescent="0.25">
      <c r="A2" s="102">
        <v>50</v>
      </c>
      <c r="B2" s="102" t="s">
        <v>711</v>
      </c>
      <c r="C2" s="162" t="s">
        <v>746</v>
      </c>
      <c r="D2" s="163" t="s">
        <v>146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</row>
    <row r="3" spans="1:176" ht="15" x14ac:dyDescent="0.25">
      <c r="A3" s="102">
        <v>68</v>
      </c>
      <c r="B3" s="102" t="s">
        <v>729</v>
      </c>
      <c r="C3" s="162" t="s">
        <v>763</v>
      </c>
      <c r="D3" s="163" t="s">
        <v>40</v>
      </c>
    </row>
    <row r="4" spans="1:176" ht="15" x14ac:dyDescent="0.25">
      <c r="A4" s="102">
        <v>81</v>
      </c>
      <c r="B4" s="102" t="s">
        <v>737</v>
      </c>
      <c r="C4" s="162" t="s">
        <v>771</v>
      </c>
      <c r="D4" s="163" t="s">
        <v>530</v>
      </c>
    </row>
    <row r="5" spans="1:176" ht="15" x14ac:dyDescent="0.25">
      <c r="A5" s="102">
        <v>83</v>
      </c>
      <c r="B5" s="102" t="s">
        <v>727</v>
      </c>
      <c r="C5" s="162" t="s">
        <v>761</v>
      </c>
      <c r="D5" s="163" t="s">
        <v>406</v>
      </c>
    </row>
    <row r="6" spans="1:176" s="120" customFormat="1" ht="15" x14ac:dyDescent="0.25">
      <c r="A6" s="102">
        <v>88</v>
      </c>
      <c r="B6" s="102" t="s">
        <v>743</v>
      </c>
      <c r="C6" s="162" t="s">
        <v>777</v>
      </c>
      <c r="D6" s="163" t="s">
        <v>611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</row>
    <row r="7" spans="1:176" ht="15" x14ac:dyDescent="0.25">
      <c r="A7" s="102">
        <v>93</v>
      </c>
      <c r="B7" s="102" t="s">
        <v>712</v>
      </c>
      <c r="C7" s="162" t="s">
        <v>747</v>
      </c>
      <c r="D7" s="163" t="s">
        <v>146</v>
      </c>
    </row>
    <row r="8" spans="1:176" s="120" customFormat="1" ht="15" x14ac:dyDescent="0.25">
      <c r="A8" s="102">
        <v>114</v>
      </c>
      <c r="B8" s="102" t="s">
        <v>728</v>
      </c>
      <c r="C8" s="162" t="s">
        <v>762</v>
      </c>
      <c r="D8" s="163" t="s">
        <v>406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</row>
    <row r="9" spans="1:176" ht="15" x14ac:dyDescent="0.25">
      <c r="A9" s="102">
        <v>116</v>
      </c>
      <c r="B9" s="102" t="s">
        <v>715</v>
      </c>
      <c r="C9" s="162" t="s">
        <v>750</v>
      </c>
      <c r="D9" s="163" t="s">
        <v>28</v>
      </c>
    </row>
    <row r="10" spans="1:176" ht="15" x14ac:dyDescent="0.25">
      <c r="A10" s="102">
        <v>129</v>
      </c>
      <c r="B10" s="102" t="s">
        <v>730</v>
      </c>
      <c r="C10" s="162" t="s">
        <v>764</v>
      </c>
      <c r="D10" s="163" t="s">
        <v>40</v>
      </c>
    </row>
    <row r="11" spans="1:176" ht="15" x14ac:dyDescent="0.25">
      <c r="A11" s="102">
        <v>149</v>
      </c>
      <c r="B11" s="102" t="s">
        <v>740</v>
      </c>
      <c r="C11" s="162" t="s">
        <v>774</v>
      </c>
      <c r="D11" s="163" t="s">
        <v>48</v>
      </c>
    </row>
    <row r="12" spans="1:176" ht="15" x14ac:dyDescent="0.25">
      <c r="A12" s="102">
        <v>158</v>
      </c>
      <c r="B12" s="102" t="s">
        <v>741</v>
      </c>
      <c r="C12" s="162" t="s">
        <v>775</v>
      </c>
      <c r="D12" s="163" t="s">
        <v>48</v>
      </c>
    </row>
    <row r="13" spans="1:176" ht="15" x14ac:dyDescent="0.25">
      <c r="A13" s="102">
        <v>159</v>
      </c>
      <c r="B13" s="102" t="s">
        <v>731</v>
      </c>
      <c r="C13" s="162" t="s">
        <v>765</v>
      </c>
      <c r="D13" s="163" t="s">
        <v>40</v>
      </c>
    </row>
    <row r="14" spans="1:176" ht="15" x14ac:dyDescent="0.25">
      <c r="A14" s="102">
        <v>174</v>
      </c>
      <c r="B14" s="102" t="s">
        <v>722</v>
      </c>
      <c r="C14" s="162" t="s">
        <v>756</v>
      </c>
      <c r="D14" s="163" t="s">
        <v>30</v>
      </c>
    </row>
    <row r="15" spans="1:176" ht="15" x14ac:dyDescent="0.25">
      <c r="A15" s="102">
        <v>207</v>
      </c>
      <c r="B15" s="102" t="s">
        <v>713</v>
      </c>
      <c r="C15" s="162" t="s">
        <v>748</v>
      </c>
      <c r="D15" s="163" t="s">
        <v>81</v>
      </c>
    </row>
    <row r="16" spans="1:176" ht="15" x14ac:dyDescent="0.25">
      <c r="A16" s="102">
        <v>230</v>
      </c>
      <c r="B16" s="102" t="s">
        <v>744</v>
      </c>
      <c r="C16" s="162" t="s">
        <v>778</v>
      </c>
      <c r="D16" s="163" t="s">
        <v>611</v>
      </c>
    </row>
    <row r="17" spans="1:176" ht="15" x14ac:dyDescent="0.25">
      <c r="A17" s="102">
        <v>241</v>
      </c>
      <c r="B17" s="102" t="s">
        <v>742</v>
      </c>
      <c r="C17" s="162" t="s">
        <v>776</v>
      </c>
      <c r="D17" s="163" t="s">
        <v>48</v>
      </c>
    </row>
    <row r="18" spans="1:176" ht="15" x14ac:dyDescent="0.25">
      <c r="A18" s="102">
        <v>255</v>
      </c>
      <c r="B18" s="102" t="s">
        <v>723</v>
      </c>
      <c r="C18" s="162" t="s">
        <v>757</v>
      </c>
      <c r="D18" s="163" t="s">
        <v>30</v>
      </c>
    </row>
    <row r="19" spans="1:176" ht="15" x14ac:dyDescent="0.25">
      <c r="A19" s="102">
        <v>256</v>
      </c>
      <c r="B19" s="102" t="s">
        <v>719</v>
      </c>
      <c r="C19" s="162" t="s">
        <v>753</v>
      </c>
      <c r="D19" s="163" t="s">
        <v>337</v>
      </c>
    </row>
    <row r="20" spans="1:176" ht="15" x14ac:dyDescent="0.25">
      <c r="A20" s="102">
        <v>278</v>
      </c>
      <c r="B20" s="102" t="s">
        <v>714</v>
      </c>
      <c r="C20" s="162" t="s">
        <v>749</v>
      </c>
      <c r="D20" s="163" t="s">
        <v>81</v>
      </c>
    </row>
    <row r="21" spans="1:176" ht="15" x14ac:dyDescent="0.25">
      <c r="A21" s="102">
        <v>282</v>
      </c>
      <c r="B21" s="102" t="s">
        <v>720</v>
      </c>
      <c r="C21" s="162" t="s">
        <v>754</v>
      </c>
      <c r="D21" s="163" t="s">
        <v>337</v>
      </c>
    </row>
    <row r="22" spans="1:176" ht="15" x14ac:dyDescent="0.25">
      <c r="A22" s="102">
        <v>285</v>
      </c>
      <c r="B22" s="102" t="s">
        <v>745</v>
      </c>
      <c r="C22" s="162" t="s">
        <v>779</v>
      </c>
      <c r="D22" s="163" t="s">
        <v>611</v>
      </c>
    </row>
    <row r="23" spans="1:176" ht="15" x14ac:dyDescent="0.25">
      <c r="A23" s="102">
        <v>294</v>
      </c>
      <c r="B23" s="102" t="s">
        <v>732</v>
      </c>
      <c r="C23" s="162" t="s">
        <v>766</v>
      </c>
      <c r="D23" s="163" t="s">
        <v>40</v>
      </c>
    </row>
    <row r="24" spans="1:176" s="120" customFormat="1" ht="15" x14ac:dyDescent="0.25">
      <c r="A24" s="102">
        <v>301</v>
      </c>
      <c r="B24" s="102" t="s">
        <v>718</v>
      </c>
      <c r="C24" s="162" t="s">
        <v>752</v>
      </c>
      <c r="D24" s="163" t="s">
        <v>223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</row>
    <row r="25" spans="1:176" ht="15" x14ac:dyDescent="0.25">
      <c r="A25" s="102">
        <v>327</v>
      </c>
      <c r="B25" s="102" t="s">
        <v>735</v>
      </c>
      <c r="C25" s="162" t="s">
        <v>769</v>
      </c>
      <c r="D25" s="163" t="s">
        <v>515</v>
      </c>
    </row>
    <row r="26" spans="1:176" ht="15" x14ac:dyDescent="0.25">
      <c r="A26" s="102">
        <v>340</v>
      </c>
      <c r="B26" s="102" t="s">
        <v>724</v>
      </c>
      <c r="C26" s="162" t="s">
        <v>758</v>
      </c>
      <c r="D26" s="163" t="s">
        <v>30</v>
      </c>
    </row>
    <row r="27" spans="1:176" ht="15" x14ac:dyDescent="0.25">
      <c r="A27" s="102">
        <v>341</v>
      </c>
      <c r="B27" s="102" t="s">
        <v>733</v>
      </c>
      <c r="C27" s="162" t="s">
        <v>767</v>
      </c>
      <c r="D27" s="163" t="s">
        <v>40</v>
      </c>
    </row>
    <row r="28" spans="1:176" ht="15" x14ac:dyDescent="0.25">
      <c r="A28" s="102">
        <v>344</v>
      </c>
      <c r="B28" s="102" t="s">
        <v>725</v>
      </c>
      <c r="C28" s="162" t="s">
        <v>759</v>
      </c>
      <c r="D28" s="163" t="s">
        <v>30</v>
      </c>
    </row>
    <row r="29" spans="1:176" s="120" customFormat="1" ht="15" x14ac:dyDescent="0.25">
      <c r="A29" s="102">
        <v>346</v>
      </c>
      <c r="B29" s="102" t="s">
        <v>726</v>
      </c>
      <c r="C29" s="162" t="s">
        <v>760</v>
      </c>
      <c r="D29" s="163" t="s">
        <v>30</v>
      </c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</row>
    <row r="30" spans="1:176" s="120" customFormat="1" ht="15" x14ac:dyDescent="0.25">
      <c r="A30" s="102">
        <v>365</v>
      </c>
      <c r="B30" s="102" t="s">
        <v>738</v>
      </c>
      <c r="C30" s="162" t="s">
        <v>772</v>
      </c>
      <c r="D30" s="163" t="s">
        <v>530</v>
      </c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</row>
    <row r="31" spans="1:176" ht="15" x14ac:dyDescent="0.25">
      <c r="A31" s="102">
        <v>376</v>
      </c>
      <c r="B31" s="102" t="s">
        <v>734</v>
      </c>
      <c r="C31" s="162" t="s">
        <v>768</v>
      </c>
      <c r="D31" s="163" t="s">
        <v>40</v>
      </c>
    </row>
    <row r="32" spans="1:176" ht="15" x14ac:dyDescent="0.25">
      <c r="A32" s="102">
        <v>379</v>
      </c>
      <c r="B32" s="102" t="s">
        <v>721</v>
      </c>
      <c r="C32" s="162" t="s">
        <v>755</v>
      </c>
      <c r="D32" s="163" t="s">
        <v>337</v>
      </c>
    </row>
    <row r="33" spans="1:176" s="120" customFormat="1" ht="15" x14ac:dyDescent="0.25">
      <c r="A33" s="102">
        <v>412</v>
      </c>
      <c r="B33" s="102" t="s">
        <v>736</v>
      </c>
      <c r="C33" s="162" t="s">
        <v>770</v>
      </c>
      <c r="D33" s="163" t="s">
        <v>515</v>
      </c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</row>
    <row r="34" spans="1:176" ht="15" x14ac:dyDescent="0.25">
      <c r="A34" s="102">
        <v>458</v>
      </c>
      <c r="B34" s="102" t="s">
        <v>716</v>
      </c>
      <c r="C34" s="162" t="s">
        <v>751</v>
      </c>
      <c r="D34" s="163" t="s">
        <v>28</v>
      </c>
    </row>
    <row r="35" spans="1:176" ht="15" x14ac:dyDescent="0.25">
      <c r="A35" s="102">
        <v>464</v>
      </c>
      <c r="B35" s="102" t="s">
        <v>739</v>
      </c>
      <c r="C35" s="162" t="s">
        <v>773</v>
      </c>
      <c r="D35" s="163" t="s">
        <v>530</v>
      </c>
    </row>
    <row r="36" spans="1:176" s="120" customFormat="1" ht="15" x14ac:dyDescent="0.25">
      <c r="A36" s="102">
        <v>465</v>
      </c>
      <c r="B36" s="102" t="s">
        <v>717</v>
      </c>
      <c r="C36" s="162" t="s">
        <v>238</v>
      </c>
      <c r="D36" s="163" t="s">
        <v>28</v>
      </c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</row>
  </sheetData>
  <autoFilter ref="A1:D36" xr:uid="{9E2988D0-8F7E-4ECA-B701-B7698A6E5A02}">
    <sortState xmlns:xlrd2="http://schemas.microsoft.com/office/spreadsheetml/2017/richdata2" ref="A2:D36">
      <sortCondition sortBy="cellColor" ref="A1:A36" dxfId="270"/>
    </sortState>
  </autoFilter>
  <conditionalFormatting sqref="A2:A18">
    <cfRule type="duplicateValues" dxfId="1" priority="377"/>
    <cfRule type="duplicateValues" dxfId="0" priority="378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A6EF2C5F54424482D0BC5A209D50A4" ma:contentTypeVersion="18" ma:contentTypeDescription="Create a new document." ma:contentTypeScope="" ma:versionID="f111b50887a04f375947270cf91f9421">
  <xsd:schema xmlns:xsd="http://www.w3.org/2001/XMLSchema" xmlns:xs="http://www.w3.org/2001/XMLSchema" xmlns:p="http://schemas.microsoft.com/office/2006/metadata/properties" xmlns:ns2="107dfb5d-1149-4703-af4e-ad3d7be8feb0" xmlns:ns3="2cc580ca-e4a6-415c-af04-04eaff04b25b" targetNamespace="http://schemas.microsoft.com/office/2006/metadata/properties" ma:root="true" ma:fieldsID="15c134d9606681f900324ad4c4a89637" ns2:_="" ns3:_="">
    <xsd:import namespace="107dfb5d-1149-4703-af4e-ad3d7be8feb0"/>
    <xsd:import namespace="2cc580ca-e4a6-415c-af04-04eaff04b2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7dfb5d-1149-4703-af4e-ad3d7be8fe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fc1e9e1-acb2-4fe8-beb2-cafc98066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580ca-e4a6-415c-af04-04eaff04b25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ac459e3-d7ae-42d4-9588-436132c7a426}" ma:internalName="TaxCatchAll" ma:showField="CatchAllData" ma:web="2cc580ca-e4a6-415c-af04-04eaff04b25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7dfb5d-1149-4703-af4e-ad3d7be8feb0">
      <Terms xmlns="http://schemas.microsoft.com/office/infopath/2007/PartnerControls"/>
    </lcf76f155ced4ddcb4097134ff3c332f>
    <TaxCatchAll xmlns="2cc580ca-e4a6-415c-af04-04eaff04b25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68EA5D-A39F-4E68-9AA9-CF5FE76D25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7dfb5d-1149-4703-af4e-ad3d7be8feb0"/>
    <ds:schemaRef ds:uri="2cc580ca-e4a6-415c-af04-04eaff04b2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AD30207-F048-46EE-817F-9973FDE2721B}">
  <ds:schemaRefs>
    <ds:schemaRef ds:uri="http://schemas.microsoft.com/office/2006/metadata/properties"/>
    <ds:schemaRef ds:uri="http://www.w3.org/XML/1998/namespace"/>
    <ds:schemaRef ds:uri="http://purl.org/dc/elements/1.1/"/>
    <ds:schemaRef ds:uri="0ecc9cac-27a3-4885-8315-aebee99c12d3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6d66852a-2c24-462d-8f4b-65451da547e5"/>
    <ds:schemaRef ds:uri="107dfb5d-1149-4703-af4e-ad3d7be8feb0"/>
    <ds:schemaRef ds:uri="2cc580ca-e4a6-415c-af04-04eaff04b25b"/>
  </ds:schemaRefs>
</ds:datastoreItem>
</file>

<file path=customXml/itemProps3.xml><?xml version="1.0" encoding="utf-8"?>
<ds:datastoreItem xmlns:ds="http://schemas.openxmlformats.org/officeDocument/2006/customXml" ds:itemID="{044FB6D8-E5DE-44C6-98E4-390466BEA0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Wednesday</vt:lpstr>
      <vt:lpstr>Thursday</vt:lpstr>
      <vt:lpstr>Friday</vt:lpstr>
      <vt:lpstr>Saturday</vt:lpstr>
      <vt:lpstr>Poster Sessions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 gillian</dc:creator>
  <cp:keywords/>
  <dc:description/>
  <cp:lastModifiedBy>Dawn LeBlanc</cp:lastModifiedBy>
  <cp:revision/>
  <cp:lastPrinted>2023-03-31T17:35:59Z</cp:lastPrinted>
  <dcterms:created xsi:type="dcterms:W3CDTF">2020-02-04T15:56:08Z</dcterms:created>
  <dcterms:modified xsi:type="dcterms:W3CDTF">2024-03-08T17:10:03Z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0x0101003CA6EF2C5F54424482D0BC5A209D50A4</vt:lpwstr>
  </property>
  <property fmtid="{D5CDD505-2E9C-101B-9397-08002B2CF9AE}" pid="3" name="MediaServiceImageTags">
    <vt:lpwstr/>
  </property>
</Properties>
</file>